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410" yWindow="225" windowWidth="28845" windowHeight="15045"/>
  </bookViews>
  <sheets>
    <sheet name="ENTRY SHEET" sheetId="1" r:id="rId1"/>
    <sheet name="No entry required_Do not delete" sheetId="6" state="hidden" r:id="rId2"/>
  </sheets>
  <definedNames>
    <definedName name="_Hlk511305480" localSheetId="1">'No entry required_Do not delete'!#REF!</definedName>
    <definedName name="_Hlk511305593" localSheetId="1">'No entry required_Do not delete'!#REF!</definedName>
    <definedName name="_xlnm.Print_Area" localSheetId="0">'ENTRY SHEET'!$A$1:$AE$70</definedName>
    <definedName name="_xlnm.Print_Area" localSheetId="1">'No entry required_Do not delete'!$A$1:$A$135</definedName>
    <definedName name="_xlnm.Print_Titles" localSheetId="1">'No entry required_Do not delete'!#REF!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1" i="1" l="1"/>
  <c r="V51" i="1"/>
  <c r="U51" i="1"/>
  <c r="T51" i="1"/>
  <c r="S51" i="1"/>
  <c r="R51" i="1"/>
  <c r="Q51" i="1"/>
  <c r="P51" i="1"/>
  <c r="O51" i="1"/>
  <c r="N51" i="1"/>
  <c r="M51" i="1"/>
  <c r="L51" i="1"/>
  <c r="K51" i="1"/>
  <c r="W50" i="1" l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W21" i="1"/>
  <c r="V21" i="1"/>
  <c r="U21" i="1"/>
  <c r="T21" i="1"/>
  <c r="S21" i="1"/>
  <c r="R21" i="1"/>
  <c r="Q21" i="1"/>
  <c r="P21" i="1"/>
  <c r="N21" i="1" l="1"/>
  <c r="M21" i="1"/>
  <c r="L21" i="1"/>
  <c r="K21" i="1"/>
  <c r="N50" i="1" l="1"/>
  <c r="M50" i="1"/>
  <c r="L50" i="1"/>
  <c r="K50" i="1"/>
  <c r="N49" i="1"/>
  <c r="M49" i="1"/>
  <c r="L49" i="1"/>
  <c r="K49" i="1"/>
  <c r="N48" i="1"/>
  <c r="M48" i="1"/>
  <c r="L48" i="1"/>
  <c r="K48" i="1"/>
  <c r="N47" i="1"/>
  <c r="M47" i="1"/>
  <c r="L47" i="1"/>
  <c r="K47" i="1"/>
  <c r="N46" i="1"/>
  <c r="M46" i="1"/>
  <c r="L46" i="1"/>
  <c r="K46" i="1"/>
  <c r="N45" i="1"/>
  <c r="M45" i="1"/>
  <c r="L45" i="1"/>
  <c r="K45" i="1"/>
  <c r="N44" i="1"/>
  <c r="M44" i="1"/>
  <c r="L44" i="1"/>
  <c r="K44" i="1"/>
  <c r="N43" i="1"/>
  <c r="M43" i="1"/>
  <c r="L43" i="1"/>
  <c r="K43" i="1"/>
  <c r="N42" i="1"/>
  <c r="M42" i="1"/>
  <c r="L42" i="1"/>
  <c r="K42" i="1"/>
  <c r="N41" i="1"/>
  <c r="M41" i="1"/>
  <c r="L41" i="1"/>
  <c r="K4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</calcChain>
</file>

<file path=xl/sharedStrings.xml><?xml version="1.0" encoding="utf-8"?>
<sst xmlns="http://schemas.openxmlformats.org/spreadsheetml/2006/main" count="268" uniqueCount="188">
  <si>
    <t>150-0012</t>
    <phoneticPr fontId="5"/>
  </si>
  <si>
    <t>03-6277-4103</t>
    <phoneticPr fontId="5"/>
  </si>
  <si>
    <t>080-4901-4103</t>
    <phoneticPr fontId="5"/>
  </si>
  <si>
    <t>twsc@scotchclub.org</t>
    <phoneticPr fontId="5"/>
  </si>
  <si>
    <t>PULTENEY</t>
    <phoneticPr fontId="5"/>
  </si>
  <si>
    <t>A.D. RATTRAY WHISKY FESTIVAL 10TH YEAR ANNIVERSARY</t>
    <phoneticPr fontId="5"/>
  </si>
  <si>
    <t>1.Number</t>
    <phoneticPr fontId="3"/>
  </si>
  <si>
    <t>example</t>
    <phoneticPr fontId="5"/>
  </si>
  <si>
    <t>Select from the pull-down menu</t>
    <phoneticPr fontId="5"/>
  </si>
  <si>
    <t>■Application form</t>
    <phoneticPr fontId="5"/>
  </si>
  <si>
    <t>E-mail</t>
  </si>
  <si>
    <t>Japan Whisky Research Centre</t>
    <phoneticPr fontId="5"/>
  </si>
  <si>
    <t>Marketing</t>
    <phoneticPr fontId="5"/>
  </si>
  <si>
    <t>Manager</t>
    <phoneticPr fontId="5"/>
  </si>
  <si>
    <t xml:space="preserve"> Japan</t>
    <phoneticPr fontId="5"/>
  </si>
  <si>
    <t>No entry required</t>
    <phoneticPr fontId="5"/>
  </si>
  <si>
    <r>
      <t xml:space="preserve">Company name  </t>
    </r>
    <r>
      <rPr>
        <sz val="12"/>
        <color theme="0" tint="-0.499984740745262"/>
        <rFont val="HGPｺﾞｼｯｸE"/>
        <family val="3"/>
        <charset val="128"/>
      </rPr>
      <t>（ex. Japan Whisky Research Centre）</t>
    </r>
    <phoneticPr fontId="5"/>
  </si>
  <si>
    <r>
      <t xml:space="preserve">Department  </t>
    </r>
    <r>
      <rPr>
        <sz val="12"/>
        <color theme="0" tint="-0.499984740745262"/>
        <rFont val="HGPｺﾞｼｯｸE"/>
        <family val="3"/>
        <charset val="128"/>
      </rPr>
      <t>（ex. Marketing）</t>
    </r>
    <phoneticPr fontId="5"/>
  </si>
  <si>
    <r>
      <t xml:space="preserve">Post  </t>
    </r>
    <r>
      <rPr>
        <sz val="12"/>
        <color theme="0" tint="-0.499984740745262"/>
        <rFont val="HGPｺﾞｼｯｸE"/>
        <family val="3"/>
        <charset val="128"/>
      </rPr>
      <t>（ex. Manager）</t>
    </r>
    <phoneticPr fontId="5"/>
  </si>
  <si>
    <r>
      <t xml:space="preserve">Postcode  </t>
    </r>
    <r>
      <rPr>
        <sz val="12"/>
        <color theme="0" tint="-0.499984740745262"/>
        <rFont val="HGPｺﾞｼｯｸE"/>
        <family val="3"/>
        <charset val="128"/>
      </rPr>
      <t>（ex.　150-0012）</t>
    </r>
    <phoneticPr fontId="5"/>
  </si>
  <si>
    <r>
      <t xml:space="preserve">Country  </t>
    </r>
    <r>
      <rPr>
        <sz val="12"/>
        <color theme="0" tint="-0.499984740745262"/>
        <rFont val="HGPｺﾞｼｯｸE"/>
        <family val="3"/>
        <charset val="128"/>
      </rPr>
      <t>（ex. Japan）</t>
    </r>
    <phoneticPr fontId="5"/>
  </si>
  <si>
    <r>
      <t xml:space="preserve">Phone number  </t>
    </r>
    <r>
      <rPr>
        <sz val="12"/>
        <color theme="0" tint="-0.499984740745262"/>
        <rFont val="HGPｺﾞｼｯｸE"/>
        <family val="3"/>
        <charset val="128"/>
      </rPr>
      <t>（ex. +81-3-6277-4103）</t>
    </r>
    <phoneticPr fontId="5"/>
  </si>
  <si>
    <r>
      <t xml:space="preserve">Mobile number  </t>
    </r>
    <r>
      <rPr>
        <sz val="12"/>
        <color theme="0" tint="-0.499984740745262"/>
        <rFont val="HGPｺﾞｼｯｸE"/>
        <family val="3"/>
        <charset val="128"/>
      </rPr>
      <t>（ex. +81-80-4901-4103）</t>
    </r>
    <phoneticPr fontId="5"/>
  </si>
  <si>
    <r>
      <t xml:space="preserve">E-mail  </t>
    </r>
    <r>
      <rPr>
        <sz val="12"/>
        <color theme="0" tint="-0.499984740745262"/>
        <rFont val="HGPｺﾞｼｯｸE"/>
        <family val="3"/>
        <charset val="128"/>
      </rPr>
      <t>（ex.　twsc@scotchclub.org）</t>
    </r>
    <phoneticPr fontId="5"/>
  </si>
  <si>
    <r>
      <t>State/Province/Region</t>
    </r>
    <r>
      <rPr>
        <sz val="12"/>
        <color theme="0" tint="-0.499984740745262"/>
        <rFont val="HGPｺﾞｼｯｸE"/>
        <family val="3"/>
        <charset val="128"/>
      </rPr>
      <t xml:space="preserve"> （ex. TOKYO）</t>
    </r>
    <phoneticPr fontId="5"/>
  </si>
  <si>
    <r>
      <t xml:space="preserve">Address Line2  </t>
    </r>
    <r>
      <rPr>
        <sz val="12"/>
        <color theme="0" tint="-0.499984740745262"/>
        <rFont val="HGPｺﾞｼｯｸE"/>
        <family val="3"/>
        <charset val="128"/>
      </rPr>
      <t>（ex. Hasebe Chapter 10 Building 2F）</t>
    </r>
    <phoneticPr fontId="5"/>
  </si>
  <si>
    <t>TOKYO</t>
    <phoneticPr fontId="5"/>
  </si>
  <si>
    <t>Shibuya-ku</t>
    <phoneticPr fontId="5"/>
  </si>
  <si>
    <t>Hiroo, 5-23-6</t>
    <phoneticPr fontId="5"/>
  </si>
  <si>
    <t>Hasebe Chapter 10 Building 2F</t>
    <phoneticPr fontId="5"/>
  </si>
  <si>
    <r>
      <t xml:space="preserve">City/Address Line1  </t>
    </r>
    <r>
      <rPr>
        <sz val="12"/>
        <color theme="0" tint="-0.499984740745262"/>
        <rFont val="HGPｺﾞｼｯｸE"/>
        <family val="3"/>
        <charset val="128"/>
      </rPr>
      <t>（ex. Shibuya-ku, Hiroo, 5-23-6）</t>
    </r>
    <phoneticPr fontId="5"/>
  </si>
  <si>
    <t>Please select the category from the pull-down menu</t>
  </si>
  <si>
    <t>Please select the category from the pull-down menu</t>
    <phoneticPr fontId="5"/>
  </si>
  <si>
    <t>■Entry items</t>
    <phoneticPr fontId="5"/>
  </si>
  <si>
    <t>Ryo Okubo</t>
    <phoneticPr fontId="5"/>
  </si>
  <si>
    <r>
      <t xml:space="preserve">Person in charge  </t>
    </r>
    <r>
      <rPr>
        <sz val="12"/>
        <color theme="0" tint="-0.499984740745262"/>
        <rFont val="HGPｺﾞｼｯｸE"/>
        <family val="3"/>
        <charset val="128"/>
      </rPr>
      <t>（ex. Ryo Okubo）</t>
    </r>
    <phoneticPr fontId="5"/>
  </si>
  <si>
    <r>
      <t xml:space="preserve">10.Invoice
</t>
    </r>
    <r>
      <rPr>
        <b/>
        <sz val="10"/>
        <color rgb="FFFF0000"/>
        <rFont val="Yu Gothic"/>
        <family val="3"/>
        <charset val="128"/>
        <scheme val="minor"/>
      </rPr>
      <t>Pull-down
E-mail</t>
    </r>
    <phoneticPr fontId="5"/>
  </si>
  <si>
    <t>Scotch Whisky／Single Malt／Official／No Age Statement</t>
  </si>
  <si>
    <t>Scotch Whisky／Single Malt／Official／12 years and under</t>
  </si>
  <si>
    <t>Scotch Whisky／Single Malt／Official／between 13 and 20 years</t>
  </si>
  <si>
    <t>Scotch Whisky／Single Malt／Official／between 21 and 30 years</t>
  </si>
  <si>
    <t>Scotch Whisky／Single Malt／Official／31 years and over</t>
  </si>
  <si>
    <t>Scotch Whisky／Blended Malt／No Age Statement</t>
  </si>
  <si>
    <t>Scotch Whisky／Blended Malt／15 years and under</t>
  </si>
  <si>
    <t>Scotch Whisky／Blended Malt／between 16 and 30 years</t>
  </si>
  <si>
    <t>Scotch Whisky／Blended Malt／31 years and over</t>
  </si>
  <si>
    <t>Scotch Whisky／Single Grain／Official</t>
  </si>
  <si>
    <t>Scotch Whisky／Blended Grain</t>
  </si>
  <si>
    <t>Scotch Whisky／Blended／No Age Statement</t>
  </si>
  <si>
    <t>Scotch Whisky／Blended／12 years and under</t>
  </si>
  <si>
    <t>Scotch Whisky／Blended／between 13 and 20 years</t>
  </si>
  <si>
    <t>Scotch Whisky／Blended／between 21 and 30 years</t>
  </si>
  <si>
    <t>Scotch Whisky／Blended／31 years and over</t>
  </si>
  <si>
    <t>Japanese Whisky／Single Malt／Official／No Age Statement</t>
  </si>
  <si>
    <t>Japanese Whisky／Single Malt／Official／12 years and under</t>
  </si>
  <si>
    <t>Japanese Whisky／Single Malt／Official／between 13 and 20 years</t>
  </si>
  <si>
    <t>Japanese Whisky／Single Malt／Official／between 21 and 30 years</t>
  </si>
  <si>
    <t>Japanese Whisky／Single Malt／Official／31 years and over</t>
  </si>
  <si>
    <t>Japanese Whisky／Blended Malt</t>
  </si>
  <si>
    <t>Japanese Whisky／Single Grain</t>
  </si>
  <si>
    <t>Japanese Whisky／Blended Grain</t>
  </si>
  <si>
    <t>Japanese Whisky／Blended／No Age Statement</t>
  </si>
  <si>
    <t>Japanese Whisky／Blended／12 years and under</t>
  </si>
  <si>
    <t>Japanese Whisky／Blended／between 13 and 20 years</t>
  </si>
  <si>
    <t>Japanese Whisky／Blended／between 21 and 30 years</t>
  </si>
  <si>
    <t>Japanese Whisky／Blended／31 years and over</t>
  </si>
  <si>
    <t>Japanese Newmake Whisky</t>
  </si>
  <si>
    <t>Japan Made Whisky／Blended Malt</t>
  </si>
  <si>
    <t>Japan Made Whisky／Blended Grain</t>
  </si>
  <si>
    <t>Japan Made Whisky／Blended</t>
  </si>
  <si>
    <t>Irish Whiskey／Pot Still／Official</t>
  </si>
  <si>
    <t>Irish Whiskey／Single Malt／Official／No Age Statement</t>
  </si>
  <si>
    <t>Irish Whiskey／Single Malt／Official／12 years and under</t>
  </si>
  <si>
    <t>Irish Whiskey／Single Malt／Official／between 13 and 20 years</t>
  </si>
  <si>
    <t>Irish Whiskey／Single Malt／Official／21 years and over</t>
  </si>
  <si>
    <t>Irish Whiskey／Blended／Official／No Age Statement</t>
  </si>
  <si>
    <t>Irish Whiskey／Blended／Official／Age Statement</t>
  </si>
  <si>
    <t>American Whiskey／Bourbon／No Age Statement</t>
  </si>
  <si>
    <t>American Whiskey／Bourbon／12 years and under</t>
  </si>
  <si>
    <t>American Whiskey／Bourbon／13 years and over</t>
  </si>
  <si>
    <t>American Whiskey／Tennessee／No Age Statement</t>
  </si>
  <si>
    <t>American Whiskey／Tennessee／12 years and under</t>
  </si>
  <si>
    <t>American Whiskey／Tennessee／13 years and over</t>
  </si>
  <si>
    <t>American Whiskey／Rye／No Age Statement</t>
  </si>
  <si>
    <t>American Whiskey／Rye／12 years and under</t>
  </si>
  <si>
    <t>American Whiskey／Rye／13 years and over</t>
  </si>
  <si>
    <t>American Whiskey／Wheat</t>
  </si>
  <si>
    <t>American Whiskey／Malt（Single Malt）</t>
  </si>
  <si>
    <t>American Whiskey／Blended</t>
  </si>
  <si>
    <t>American Whiskey／Other</t>
  </si>
  <si>
    <t>Canadian Whisky／Blended／Age Statement</t>
  </si>
  <si>
    <t>Canadian Whisky／Single Malt／Official／No Age Statement</t>
  </si>
  <si>
    <t>Canadian Whisky／Single Malt／Official／Age Statement</t>
  </si>
  <si>
    <t>World Whisky／Single Malt／No Age Statement</t>
  </si>
  <si>
    <t>World Whisky／Single Malt／12 years and under</t>
  </si>
  <si>
    <t>World Whisky／Single Malt／between 13 and 20 years</t>
  </si>
  <si>
    <t>World Whisky／Single Malt／21 years and over</t>
  </si>
  <si>
    <t>World Whisky／Blended／No Age Statement</t>
  </si>
  <si>
    <t>World Whisky／Blended／15 years and under</t>
  </si>
  <si>
    <t>World Whisky／Blended／16 years and over</t>
  </si>
  <si>
    <t>Cognac／VS</t>
  </si>
  <si>
    <t>Cognac／VSOP</t>
  </si>
  <si>
    <t>Cognac／XO</t>
  </si>
  <si>
    <t>Cognac／between 2 and 9 years</t>
  </si>
  <si>
    <t>Cognac／between 10 and 19 years</t>
  </si>
  <si>
    <t>Cognac／between 20 and 29 years</t>
  </si>
  <si>
    <t>Armagnac／30 years and over</t>
  </si>
  <si>
    <t>Armagnac／VS</t>
  </si>
  <si>
    <t>Armagnac／VSOP</t>
  </si>
  <si>
    <t>Armagnac／XO</t>
  </si>
  <si>
    <t>Armagnac／between 2 and 9 years</t>
  </si>
  <si>
    <t>Armagnac／between 10 and 19 years</t>
  </si>
  <si>
    <t>Armagnac／between 20 and 29 years</t>
  </si>
  <si>
    <t>Calvados</t>
  </si>
  <si>
    <t>Brandy／Grapes</t>
  </si>
  <si>
    <t>Brandy／Other fruit</t>
  </si>
  <si>
    <t>Rum／White／Traditional</t>
  </si>
  <si>
    <t>Rum／White／Agricole,etc.※</t>
  </si>
  <si>
    <t>Rum／Gold／Traditional</t>
  </si>
  <si>
    <t>Rum／Gold／Agricole,etc.※</t>
  </si>
  <si>
    <t>Rum／Dark・Aged／Traditional／between 3 and 8 years</t>
  </si>
  <si>
    <t>Rum／Dark・Aged／Agricole,etc.※／between 3 and 8 years</t>
  </si>
  <si>
    <t>Rum／Dark・Aged／Traditional／between 9 and 15 years</t>
  </si>
  <si>
    <t>Rum／Dark・Aged／Agricole,etc.※／between 9 and 15 years</t>
  </si>
  <si>
    <t>Rum／Dark・Aged／Traditional／16 years and over</t>
  </si>
  <si>
    <t>Rum／Dark・Aged／Agricole,etc.※／16 years and over</t>
  </si>
  <si>
    <t>Rum／Dark・Aged／Solera</t>
  </si>
  <si>
    <t>Rum／Flavored , Spiced</t>
  </si>
  <si>
    <t>Tequila／100％Agave／Blanco</t>
  </si>
  <si>
    <t>Tequila／100％Agave／Reposado</t>
  </si>
  <si>
    <t>Tequila／100％Agave／Anejo</t>
  </si>
  <si>
    <t>Tequila／100％Agave／Extra Anejo</t>
  </si>
  <si>
    <t>Tequila／100％Agave／Clear Anejo</t>
  </si>
  <si>
    <t>Gin／England, Wales</t>
  </si>
  <si>
    <t>Gin／Scotland</t>
  </si>
  <si>
    <t>Gin／Ireland</t>
  </si>
  <si>
    <t>Gin／Europe</t>
  </si>
  <si>
    <t>Gin／Japanese</t>
  </si>
  <si>
    <t>Gin／Asia</t>
  </si>
  <si>
    <t>Gin／North, Central and South America</t>
  </si>
  <si>
    <t>Gin／Oceania</t>
  </si>
  <si>
    <t>Gin／Africa</t>
  </si>
  <si>
    <t>Gin／Other（Old Tom , Sloe）</t>
  </si>
  <si>
    <t>Vodka／Pure Vodka(Standard)</t>
  </si>
  <si>
    <t>Vodka／Flavored Vodka, Colored Vodka</t>
  </si>
  <si>
    <t>Other spirits</t>
  </si>
  <si>
    <t>11.The place Distilled　
【optional】</t>
    <phoneticPr fontId="3"/>
  </si>
  <si>
    <t>12.Raw materials and the place of origin　
【optional】</t>
    <phoneticPr fontId="3"/>
  </si>
  <si>
    <t>13.The yeast used　
【optional】</t>
    <phoneticPr fontId="3"/>
  </si>
  <si>
    <t>14.Additive　
【optional】</t>
    <phoneticPr fontId="5"/>
  </si>
  <si>
    <t>15.Casks　
【optional】</t>
    <phoneticPr fontId="3"/>
  </si>
  <si>
    <r>
      <t>2.Category　</t>
    </r>
    <r>
      <rPr>
        <b/>
        <sz val="10"/>
        <color rgb="FFFF0000"/>
        <rFont val="Yu Gothic"/>
        <family val="3"/>
        <charset val="128"/>
        <scheme val="minor"/>
      </rPr>
      <t>Pull-down　
【indispensable】</t>
    </r>
    <phoneticPr fontId="3"/>
  </si>
  <si>
    <r>
      <t xml:space="preserve">3.Distillery name　
</t>
    </r>
    <r>
      <rPr>
        <b/>
        <sz val="10"/>
        <color rgb="FFFF0000"/>
        <rFont val="Yu Gothic"/>
        <family val="3"/>
        <charset val="128"/>
        <scheme val="minor"/>
      </rPr>
      <t>【indispensable】</t>
    </r>
    <phoneticPr fontId="4"/>
  </si>
  <si>
    <r>
      <t xml:space="preserve">4.Product name　
</t>
    </r>
    <r>
      <rPr>
        <b/>
        <sz val="10"/>
        <color rgb="FFFF0000"/>
        <rFont val="Yu Gothic"/>
        <family val="3"/>
        <charset val="128"/>
        <scheme val="minor"/>
      </rPr>
      <t>【indispensable】</t>
    </r>
    <phoneticPr fontId="5"/>
  </si>
  <si>
    <r>
      <t xml:space="preserve">5.Distilled　
</t>
    </r>
    <r>
      <rPr>
        <b/>
        <sz val="10"/>
        <color rgb="FFFF0000"/>
        <rFont val="Yu Gothic"/>
        <family val="3"/>
        <charset val="128"/>
        <scheme val="minor"/>
      </rPr>
      <t>【indispensable】</t>
    </r>
    <phoneticPr fontId="5"/>
  </si>
  <si>
    <r>
      <t xml:space="preserve">6.Age　
</t>
    </r>
    <r>
      <rPr>
        <b/>
        <sz val="10"/>
        <color rgb="FFFF0000"/>
        <rFont val="Yu Gothic"/>
        <family val="3"/>
        <charset val="128"/>
        <scheme val="minor"/>
      </rPr>
      <t>【indispensable】</t>
    </r>
    <phoneticPr fontId="5"/>
  </si>
  <si>
    <r>
      <t xml:space="preserve">7.Bottle capacity(ml）　
</t>
    </r>
    <r>
      <rPr>
        <b/>
        <sz val="10"/>
        <color rgb="FFFF0000"/>
        <rFont val="Yu Gothic"/>
        <family val="3"/>
        <charset val="128"/>
        <scheme val="minor"/>
      </rPr>
      <t>【indispensable】</t>
    </r>
    <phoneticPr fontId="3"/>
  </si>
  <si>
    <r>
      <t xml:space="preserve">8.Alcohol degree（％）　
</t>
    </r>
    <r>
      <rPr>
        <b/>
        <sz val="10"/>
        <color rgb="FFFF0000"/>
        <rFont val="Yu Gothic"/>
        <family val="3"/>
        <charset val="128"/>
        <scheme val="minor"/>
      </rPr>
      <t>【indispensable】</t>
    </r>
    <phoneticPr fontId="4"/>
  </si>
  <si>
    <r>
      <t xml:space="preserve">9.price(\)　
</t>
    </r>
    <r>
      <rPr>
        <b/>
        <sz val="10"/>
        <color rgb="FFFF0000"/>
        <rFont val="Yu Gothic"/>
        <family val="3"/>
        <charset val="128"/>
        <scheme val="minor"/>
      </rPr>
      <t>【indispensable】</t>
    </r>
    <phoneticPr fontId="4"/>
  </si>
  <si>
    <t>16.Base Spirits of Gin
【optional】</t>
    <phoneticPr fontId="3"/>
  </si>
  <si>
    <t>16.Distinguished features
【optional】</t>
    <phoneticPr fontId="3"/>
  </si>
  <si>
    <t>Scotch Whisky／Single Malt／Single Cask／between 13 and 20 years</t>
  </si>
  <si>
    <t>Scotch Whisky／Single Grain／Single Cask</t>
  </si>
  <si>
    <t>Japanese Whisky／Single Malt／Single Cask／No Age Statement</t>
  </si>
  <si>
    <t>Japanese Whisky／Single Malt／Single Cask／15 years and under</t>
  </si>
  <si>
    <t>Japanese Whisky／Single Malt／Single Cask／16 years and over</t>
  </si>
  <si>
    <t>Irish Whiskey／Pot Still／Single Cask</t>
  </si>
  <si>
    <t>Irish Whiskey／Single Malt／Single Cask</t>
  </si>
  <si>
    <t>Irish Whiskey／Single Grain</t>
  </si>
  <si>
    <t>Irish Whiskey／Blended／Single Cask／No Age Statement</t>
  </si>
  <si>
    <t>Irish Whiskey／Blended／Single Cask／Age Statement</t>
  </si>
  <si>
    <t>Canadian Whisky／Single Malt／Single Cask</t>
  </si>
  <si>
    <t>World Whisky／Single Malt／Single Cask</t>
  </si>
  <si>
    <t>Taiwanese Whisky／Single Malt／Age Statement</t>
  </si>
  <si>
    <t>Taiwanese Whisky／Single Malt／Single Cask</t>
  </si>
  <si>
    <t>Cognac／30 years and over</t>
  </si>
  <si>
    <t>Brandy／White Brandy</t>
  </si>
  <si>
    <t>Rum／Single Cask</t>
  </si>
  <si>
    <t>Tequila／Blanco</t>
  </si>
  <si>
    <t>Tequila／Reposado</t>
  </si>
  <si>
    <t>Mezcal</t>
  </si>
  <si>
    <t>Other Agave Spirits</t>
  </si>
  <si>
    <t>Scotch Whisky／Single Malt／Single Cask／12 years and under</t>
  </si>
  <si>
    <t>Scotch Whisky／Single Malt／Single Cask／21 years and over</t>
  </si>
  <si>
    <t>Canadian Whisky／Blended／No Age Statement</t>
  </si>
  <si>
    <t>Taiwanese Whisky／Single Malt／No Age Statement</t>
  </si>
  <si>
    <r>
      <t xml:space="preserve">Tokyo Whisky and Spirits competition(TWSC) 2021 Entrysheet </t>
    </r>
    <r>
      <rPr>
        <b/>
        <sz val="20"/>
        <color rgb="FFFF0000"/>
        <rFont val="Yu Gothic"/>
        <family val="3"/>
        <charset val="128"/>
        <scheme val="minor"/>
      </rPr>
      <t/>
    </r>
    <phoneticPr fontId="5"/>
  </si>
  <si>
    <t>Please fill in the yellow cells. Entering blue cells is optional.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</si>
</sst>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#&quot;ml&quot;"/>
    <numFmt numFmtId="177" formatCode="#.0&quot;%&quot;"/>
  </numFmts>
  <fonts count="2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b/>
      <sz val="11"/>
      <color theme="3"/>
      <name val="Yu Gothic"/>
      <family val="2"/>
      <charset val="128"/>
      <scheme val="minor"/>
    </font>
    <font>
      <sz val="11"/>
      <color rgb="FF9C5700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8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theme="1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  <font>
      <sz val="12"/>
      <color theme="0" tint="-0.499984740745262"/>
      <name val="HGPｺﾞｼｯｸE"/>
      <family val="3"/>
      <charset val="128"/>
    </font>
    <font>
      <sz val="20"/>
      <color theme="0" tint="-0.499984740745262"/>
      <name val="HGPｺﾞｼｯｸE"/>
      <family val="3"/>
      <charset val="128"/>
    </font>
    <font>
      <b/>
      <sz val="20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0"/>
      <color rgb="FFFF0000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9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20"/>
      <color rgb="FFFF0000"/>
      <name val="Yu Gothic"/>
      <family val="3"/>
      <charset val="128"/>
      <scheme val="minor"/>
    </font>
    <font>
      <b/>
      <sz val="18"/>
      <color rgb="FFFF0000"/>
      <name val="Yu Gothic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6" fontId="19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0" fillId="0" borderId="0" xfId="0" applyFill="1" applyBorder="1"/>
    <xf numFmtId="0" fontId="9" fillId="0" borderId="0" xfId="0" applyFont="1"/>
    <xf numFmtId="0" fontId="9" fillId="0" borderId="0" xfId="0" applyFont="1" applyFill="1" applyBorder="1"/>
    <xf numFmtId="0" fontId="10" fillId="0" borderId="0" xfId="0" applyFont="1" applyFill="1" applyBorder="1"/>
    <xf numFmtId="0" fontId="9" fillId="0" borderId="0" xfId="0" applyFont="1" applyBorder="1"/>
    <xf numFmtId="0" fontId="16" fillId="0" borderId="0" xfId="0" applyFont="1"/>
    <xf numFmtId="0" fontId="17" fillId="0" borderId="0" xfId="0" applyFont="1"/>
    <xf numFmtId="0" fontId="8" fillId="3" borderId="0" xfId="0" applyFont="1" applyFill="1" applyAlignment="1">
      <alignment horizontal="center" vertical="center"/>
    </xf>
    <xf numFmtId="0" fontId="8" fillId="0" borderId="0" xfId="0" applyFont="1"/>
    <xf numFmtId="0" fontId="14" fillId="0" borderId="0" xfId="0" applyFont="1" applyFill="1" applyBorder="1" applyAlignment="1">
      <alignment vertical="center"/>
    </xf>
    <xf numFmtId="0" fontId="6" fillId="4" borderId="1" xfId="0" applyFont="1" applyFill="1" applyBorder="1"/>
    <xf numFmtId="0" fontId="6" fillId="2" borderId="1" xfId="0" applyFont="1" applyFill="1" applyBorder="1"/>
    <xf numFmtId="0" fontId="6" fillId="2" borderId="3" xfId="0" applyFont="1" applyFill="1" applyBorder="1"/>
    <xf numFmtId="176" fontId="6" fillId="4" borderId="1" xfId="0" applyNumberFormat="1" applyFont="1" applyFill="1" applyBorder="1"/>
    <xf numFmtId="177" fontId="6" fillId="4" borderId="1" xfId="0" applyNumberFormat="1" applyFont="1" applyFill="1" applyBorder="1"/>
    <xf numFmtId="0" fontId="11" fillId="0" borderId="2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8" fillId="0" borderId="0" xfId="0" applyFont="1" applyAlignment="1">
      <alignment vertical="top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0" fillId="5" borderId="1" xfId="1" applyFont="1" applyFill="1" applyBorder="1">
      <alignment vertical="center"/>
    </xf>
    <xf numFmtId="3" fontId="6" fillId="0" borderId="5" xfId="0" applyNumberFormat="1" applyFont="1" applyFill="1" applyBorder="1"/>
    <xf numFmtId="3" fontId="6" fillId="0" borderId="9" xfId="0" applyNumberFormat="1" applyFont="1" applyFill="1" applyBorder="1"/>
    <xf numFmtId="0" fontId="8" fillId="6" borderId="1" xfId="0" applyFont="1" applyFill="1" applyBorder="1"/>
    <xf numFmtId="0" fontId="8" fillId="6" borderId="0" xfId="0" applyFont="1" applyFill="1"/>
    <xf numFmtId="0" fontId="6" fillId="4" borderId="1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4" borderId="18" xfId="0" applyFont="1" applyFill="1" applyBorder="1"/>
    <xf numFmtId="176" fontId="6" fillId="4" borderId="18" xfId="0" applyNumberFormat="1" applyFont="1" applyFill="1" applyBorder="1"/>
    <xf numFmtId="177" fontId="6" fillId="4" borderId="18" xfId="0" applyNumberFormat="1" applyFont="1" applyFill="1" applyBorder="1"/>
    <xf numFmtId="3" fontId="6" fillId="0" borderId="20" xfId="0" applyNumberFormat="1" applyFont="1" applyFill="1" applyBorder="1"/>
    <xf numFmtId="0" fontId="6" fillId="2" borderId="21" xfId="0" applyFont="1" applyFill="1" applyBorder="1"/>
    <xf numFmtId="0" fontId="6" fillId="2" borderId="18" xfId="0" applyFont="1" applyFill="1" applyBorder="1"/>
    <xf numFmtId="0" fontId="8" fillId="6" borderId="18" xfId="0" applyFont="1" applyFill="1" applyBorder="1"/>
    <xf numFmtId="0" fontId="21" fillId="3" borderId="10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top"/>
    </xf>
    <xf numFmtId="0" fontId="6" fillId="2" borderId="16" xfId="0" applyFont="1" applyFill="1" applyBorder="1" applyAlignment="1">
      <alignment vertical="top"/>
    </xf>
    <xf numFmtId="0" fontId="6" fillId="2" borderId="13" xfId="0" applyFont="1" applyFill="1" applyBorder="1" applyAlignment="1">
      <alignment vertical="top"/>
    </xf>
    <xf numFmtId="0" fontId="6" fillId="2" borderId="13" xfId="0" applyNumberFormat="1" applyFont="1" applyFill="1" applyBorder="1" applyAlignment="1">
      <alignment vertical="top"/>
    </xf>
    <xf numFmtId="6" fontId="6" fillId="2" borderId="13" xfId="4" applyFont="1" applyFill="1" applyBorder="1" applyAlignment="1">
      <alignment vertical="top"/>
    </xf>
    <xf numFmtId="3" fontId="6" fillId="2" borderId="23" xfId="0" applyNumberFormat="1" applyFont="1" applyFill="1" applyBorder="1" applyAlignment="1">
      <alignment vertical="top"/>
    </xf>
    <xf numFmtId="0" fontId="6" fillId="2" borderId="23" xfId="0" applyFont="1" applyFill="1" applyBorder="1" applyAlignment="1">
      <alignment vertical="top"/>
    </xf>
    <xf numFmtId="0" fontId="8" fillId="0" borderId="24" xfId="0" applyFont="1" applyBorder="1" applyAlignment="1">
      <alignment vertical="top"/>
    </xf>
    <xf numFmtId="0" fontId="6" fillId="5" borderId="16" xfId="0" applyFont="1" applyFill="1" applyBorder="1" applyAlignment="1">
      <alignment vertical="top"/>
    </xf>
    <xf numFmtId="0" fontId="6" fillId="5" borderId="17" xfId="0" applyFont="1" applyFill="1" applyBorder="1" applyAlignment="1">
      <alignment vertical="top"/>
    </xf>
    <xf numFmtId="0" fontId="6" fillId="5" borderId="16" xfId="0" applyFont="1" applyFill="1" applyBorder="1" applyAlignment="1">
      <alignment horizontal="right" vertical="top" wrapText="1"/>
    </xf>
    <xf numFmtId="0" fontId="21" fillId="3" borderId="14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5" fillId="0" borderId="0" xfId="0" applyFont="1" applyAlignment="1"/>
    <xf numFmtId="0" fontId="23" fillId="0" borderId="0" xfId="0" applyFont="1" applyAlignment="1"/>
  </cellXfs>
  <cellStyles count="5">
    <cellStyle name="ハイパーリンク 2" xfId="3"/>
    <cellStyle name="通貨" xfId="4" builtinId="7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7826</xdr:colOff>
      <xdr:row>4</xdr:row>
      <xdr:rowOff>0</xdr:rowOff>
    </xdr:from>
    <xdr:to>
      <xdr:col>8</xdr:col>
      <xdr:colOff>302566</xdr:colOff>
      <xdr:row>16</xdr:row>
      <xdr:rowOff>11206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C7631C3B-098C-44D0-BB8A-C5A5EFF1B145}"/>
            </a:ext>
          </a:extLst>
        </xdr:cNvPr>
        <xdr:cNvSpPr txBox="1"/>
      </xdr:nvSpPr>
      <xdr:spPr>
        <a:xfrm>
          <a:off x="12379120" y="1053353"/>
          <a:ext cx="4743475" cy="3653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>
              <a:latin typeface="+mn-ea"/>
              <a:ea typeface="+mn-ea"/>
            </a:rPr>
            <a:t>14th September 2020 / Open for entry</a:t>
          </a:r>
        </a:p>
        <a:p>
          <a:endParaRPr kumimoji="1" lang="en-US" altLang="ja-JP" sz="3200">
            <a:latin typeface="+mn-ea"/>
            <a:ea typeface="+mn-ea"/>
          </a:endParaRPr>
        </a:p>
        <a:p>
          <a:r>
            <a:rPr kumimoji="1" lang="en-US" altLang="ja-JP" sz="3200">
              <a:solidFill>
                <a:srgbClr val="FF0000"/>
              </a:solidFill>
              <a:latin typeface="+mn-ea"/>
              <a:ea typeface="+mn-ea"/>
            </a:rPr>
            <a:t>18th December 2020 / Deadline of entry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70"/>
  <sheetViews>
    <sheetView tabSelected="1" zoomScale="50" zoomScaleNormal="50" zoomScalePageLayoutView="28" workbookViewId="0"/>
  </sheetViews>
  <sheetFormatPr defaultRowHeight="18.75"/>
  <cols>
    <col min="1" max="1" width="11.625" style="2" customWidth="1"/>
    <col min="2" max="2" width="57" style="2" customWidth="1"/>
    <col min="3" max="3" width="17.75" style="2" customWidth="1"/>
    <col min="4" max="4" width="65.375" style="2" customWidth="1"/>
    <col min="5" max="5" width="18.375" style="2" customWidth="1"/>
    <col min="6" max="6" width="18.875" style="2" customWidth="1"/>
    <col min="7" max="7" width="21.875" style="2" customWidth="1"/>
    <col min="8" max="8" width="26.625" style="2" customWidth="1"/>
    <col min="9" max="9" width="16.25" style="2" customWidth="1"/>
    <col min="10" max="10" width="12.875" style="2" hidden="1" customWidth="1"/>
    <col min="11" max="11" width="29" style="2" hidden="1" customWidth="1"/>
    <col min="12" max="12" width="25.625" style="2" hidden="1" customWidth="1"/>
    <col min="13" max="13" width="54.875" style="2" hidden="1" customWidth="1"/>
    <col min="14" max="14" width="16.5" style="2" hidden="1" customWidth="1"/>
    <col min="15" max="15" width="29.125" style="2" hidden="1" customWidth="1"/>
    <col min="16" max="16" width="23.125" style="2" hidden="1" customWidth="1"/>
    <col min="17" max="17" width="24.25" style="2" hidden="1" customWidth="1"/>
    <col min="18" max="18" width="12.625" style="2" hidden="1" customWidth="1"/>
    <col min="19" max="19" width="13" style="2" hidden="1" customWidth="1"/>
    <col min="20" max="20" width="28.75" style="2" hidden="1" customWidth="1"/>
    <col min="21" max="21" width="13.5" style="2" hidden="1" customWidth="1"/>
    <col min="22" max="22" width="35" style="2" hidden="1" customWidth="1"/>
    <col min="23" max="23" width="19.875" style="2" hidden="1" customWidth="1"/>
    <col min="24" max="24" width="27.25" style="2" hidden="1" customWidth="1"/>
    <col min="25" max="25" width="39.75" style="2" bestFit="1" customWidth="1"/>
    <col min="26" max="31" width="26.625" style="2" customWidth="1"/>
    <col min="32" max="16384" width="9" style="2"/>
  </cols>
  <sheetData>
    <row r="1" spans="1:11" ht="33">
      <c r="A1" s="64" t="s">
        <v>186</v>
      </c>
      <c r="B1" s="64"/>
      <c r="C1" s="64"/>
      <c r="D1" s="64"/>
      <c r="E1" s="64"/>
    </row>
    <row r="2" spans="1:11" ht="33">
      <c r="A2" s="65" t="s">
        <v>187</v>
      </c>
      <c r="B2" s="64"/>
      <c r="C2" s="64"/>
      <c r="D2" s="64"/>
      <c r="E2" s="64"/>
    </row>
    <row r="3" spans="1:11" ht="30">
      <c r="A3" s="6" t="s">
        <v>9</v>
      </c>
    </row>
    <row r="4" spans="1:11" ht="20.25" thickBot="1">
      <c r="A4" s="7"/>
      <c r="C4" s="5"/>
      <c r="D4" s="5"/>
      <c r="E4" s="5"/>
      <c r="F4" s="5"/>
      <c r="G4" s="5"/>
      <c r="H4" s="5"/>
    </row>
    <row r="5" spans="1:11" customFormat="1" ht="24">
      <c r="A5" s="17">
        <v>1</v>
      </c>
      <c r="B5" s="16" t="s">
        <v>16</v>
      </c>
      <c r="C5" s="62"/>
      <c r="D5" s="63"/>
      <c r="E5" s="10"/>
      <c r="F5" s="10"/>
      <c r="G5" s="10"/>
      <c r="H5" s="10"/>
      <c r="I5" s="59"/>
      <c r="J5" s="59"/>
      <c r="K5" s="1"/>
    </row>
    <row r="6" spans="1:11" customFormat="1" ht="24">
      <c r="A6" s="18">
        <v>2</v>
      </c>
      <c r="B6" s="16" t="s">
        <v>35</v>
      </c>
      <c r="C6" s="60"/>
      <c r="D6" s="61"/>
      <c r="E6" s="10"/>
      <c r="F6" s="10"/>
      <c r="G6" s="10"/>
      <c r="H6" s="10"/>
      <c r="I6" s="4"/>
      <c r="K6" s="1"/>
    </row>
    <row r="7" spans="1:11" customFormat="1" ht="24">
      <c r="A7" s="18">
        <v>3</v>
      </c>
      <c r="B7" s="16" t="s">
        <v>17</v>
      </c>
      <c r="C7" s="60"/>
      <c r="D7" s="61"/>
      <c r="E7" s="10"/>
      <c r="F7" s="10"/>
      <c r="G7" s="10"/>
      <c r="H7" s="10"/>
      <c r="I7" s="4"/>
      <c r="K7" s="1"/>
    </row>
    <row r="8" spans="1:11" customFormat="1" ht="24">
      <c r="A8" s="17">
        <v>4</v>
      </c>
      <c r="B8" s="16" t="s">
        <v>18</v>
      </c>
      <c r="C8" s="60"/>
      <c r="D8" s="61"/>
      <c r="E8" s="10"/>
      <c r="F8" s="10"/>
      <c r="G8" s="10"/>
      <c r="H8" s="10"/>
      <c r="I8" s="4"/>
      <c r="K8" s="1"/>
    </row>
    <row r="9" spans="1:11" customFormat="1" ht="24">
      <c r="A9" s="18">
        <v>5</v>
      </c>
      <c r="B9" s="16" t="s">
        <v>19</v>
      </c>
      <c r="C9" s="60"/>
      <c r="D9" s="61"/>
      <c r="E9" s="10"/>
      <c r="F9" s="10"/>
      <c r="G9" s="10"/>
      <c r="H9" s="10"/>
      <c r="I9" s="4"/>
      <c r="K9" s="1"/>
    </row>
    <row r="10" spans="1:11" customFormat="1" ht="24">
      <c r="A10" s="18">
        <v>6</v>
      </c>
      <c r="B10" s="16" t="s">
        <v>20</v>
      </c>
      <c r="C10" s="60"/>
      <c r="D10" s="61"/>
      <c r="E10" s="10"/>
      <c r="F10" s="10"/>
      <c r="G10" s="10"/>
      <c r="H10" s="10"/>
      <c r="I10" s="4"/>
      <c r="K10" s="1"/>
    </row>
    <row r="11" spans="1:11" customFormat="1" ht="24">
      <c r="A11" s="17">
        <v>7</v>
      </c>
      <c r="B11" s="16" t="s">
        <v>24</v>
      </c>
      <c r="C11" s="20"/>
      <c r="D11" s="21"/>
      <c r="E11" s="10"/>
      <c r="F11" s="10"/>
      <c r="G11" s="10"/>
      <c r="H11" s="10"/>
      <c r="I11" s="4"/>
      <c r="K11" s="1"/>
    </row>
    <row r="12" spans="1:11" customFormat="1" ht="24">
      <c r="A12" s="18">
        <v>8</v>
      </c>
      <c r="B12" s="16" t="s">
        <v>30</v>
      </c>
      <c r="C12" s="60"/>
      <c r="D12" s="61"/>
      <c r="E12" s="10"/>
      <c r="F12" s="10"/>
      <c r="G12" s="10"/>
      <c r="H12" s="10"/>
      <c r="I12" s="4"/>
      <c r="K12" s="1"/>
    </row>
    <row r="13" spans="1:11" customFormat="1" ht="24">
      <c r="A13" s="18">
        <v>9</v>
      </c>
      <c r="B13" s="16" t="s">
        <v>25</v>
      </c>
      <c r="C13" s="20"/>
      <c r="D13" s="21"/>
      <c r="E13" s="10"/>
      <c r="F13" s="10"/>
      <c r="G13" s="10"/>
      <c r="H13" s="10"/>
      <c r="I13" s="4"/>
      <c r="K13" s="1"/>
    </row>
    <row r="14" spans="1:11" customFormat="1" ht="24">
      <c r="A14" s="17">
        <v>10</v>
      </c>
      <c r="B14" s="16" t="s">
        <v>21</v>
      </c>
      <c r="C14" s="60"/>
      <c r="D14" s="61"/>
      <c r="E14" s="10"/>
      <c r="F14" s="10"/>
      <c r="G14" s="10"/>
      <c r="H14" s="10"/>
      <c r="I14" s="4"/>
      <c r="K14" s="1"/>
    </row>
    <row r="15" spans="1:11" customFormat="1" ht="24">
      <c r="A15" s="18">
        <v>11</v>
      </c>
      <c r="B15" s="16" t="s">
        <v>22</v>
      </c>
      <c r="C15" s="60"/>
      <c r="D15" s="61"/>
      <c r="E15" s="10"/>
      <c r="F15" s="10"/>
      <c r="G15" s="10"/>
      <c r="H15" s="10"/>
      <c r="I15" s="4"/>
      <c r="K15" s="1"/>
    </row>
    <row r="16" spans="1:11" customFormat="1" ht="24.75" thickBot="1">
      <c r="A16" s="18">
        <v>12</v>
      </c>
      <c r="B16" s="16" t="s">
        <v>23</v>
      </c>
      <c r="C16" s="57"/>
      <c r="D16" s="58"/>
      <c r="E16" s="10"/>
      <c r="F16" s="10"/>
      <c r="G16" s="10"/>
      <c r="H16" s="10"/>
      <c r="I16" s="4"/>
      <c r="K16" s="1"/>
    </row>
    <row r="17" spans="1:31">
      <c r="B17" s="5"/>
      <c r="C17" s="3"/>
      <c r="D17" s="3"/>
      <c r="G17" s="3"/>
      <c r="H17" s="3"/>
      <c r="I17" s="3"/>
      <c r="K17" s="1"/>
    </row>
    <row r="18" spans="1:31" ht="30.75" thickBot="1">
      <c r="A18" s="6" t="s">
        <v>33</v>
      </c>
      <c r="K18" s="3"/>
    </row>
    <row r="19" spans="1:31" s="8" customFormat="1" ht="63" customHeight="1">
      <c r="A19" s="52" t="s">
        <v>6</v>
      </c>
      <c r="B19" s="39" t="s">
        <v>151</v>
      </c>
      <c r="C19" s="53" t="s">
        <v>152</v>
      </c>
      <c r="D19" s="39" t="s">
        <v>153</v>
      </c>
      <c r="E19" s="53" t="s">
        <v>154</v>
      </c>
      <c r="F19" s="53" t="s">
        <v>155</v>
      </c>
      <c r="G19" s="39" t="s">
        <v>156</v>
      </c>
      <c r="H19" s="39" t="s">
        <v>157</v>
      </c>
      <c r="I19" s="39" t="s">
        <v>158</v>
      </c>
      <c r="J19" s="53" t="s">
        <v>36</v>
      </c>
      <c r="K19" s="55" t="s">
        <v>15</v>
      </c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4"/>
      <c r="Y19" s="39" t="s">
        <v>146</v>
      </c>
      <c r="Z19" s="39" t="s">
        <v>147</v>
      </c>
      <c r="AA19" s="39" t="s">
        <v>148</v>
      </c>
      <c r="AB19" s="39" t="s">
        <v>149</v>
      </c>
      <c r="AC19" s="39" t="s">
        <v>150</v>
      </c>
      <c r="AD19" s="39" t="s">
        <v>159</v>
      </c>
      <c r="AE19" s="40" t="s">
        <v>160</v>
      </c>
    </row>
    <row r="20" spans="1:31" s="19" customFormat="1" ht="20.25" customHeight="1" thickBot="1">
      <c r="A20" s="41" t="s">
        <v>7</v>
      </c>
      <c r="B20" s="42" t="s">
        <v>8</v>
      </c>
      <c r="C20" s="43" t="s">
        <v>4</v>
      </c>
      <c r="D20" s="43" t="s">
        <v>5</v>
      </c>
      <c r="E20" s="43">
        <v>2007</v>
      </c>
      <c r="F20" s="43">
        <v>10</v>
      </c>
      <c r="G20" s="44">
        <v>700</v>
      </c>
      <c r="H20" s="44">
        <v>56.4</v>
      </c>
      <c r="I20" s="45">
        <v>13000</v>
      </c>
      <c r="J20" s="46" t="s">
        <v>10</v>
      </c>
      <c r="K20" s="47" t="s">
        <v>11</v>
      </c>
      <c r="L20" s="43" t="s">
        <v>34</v>
      </c>
      <c r="M20" s="43" t="s">
        <v>12</v>
      </c>
      <c r="N20" s="43" t="s">
        <v>13</v>
      </c>
      <c r="O20" s="43" t="s">
        <v>0</v>
      </c>
      <c r="P20" s="43" t="s">
        <v>14</v>
      </c>
      <c r="Q20" s="43" t="s">
        <v>26</v>
      </c>
      <c r="R20" s="43" t="s">
        <v>27</v>
      </c>
      <c r="S20" s="43" t="s">
        <v>28</v>
      </c>
      <c r="T20" s="43" t="s">
        <v>29</v>
      </c>
      <c r="U20" s="43" t="s">
        <v>1</v>
      </c>
      <c r="V20" s="43" t="s">
        <v>2</v>
      </c>
      <c r="W20" s="43" t="s">
        <v>3</v>
      </c>
      <c r="X20" s="48"/>
      <c r="Y20" s="51"/>
      <c r="Z20" s="49"/>
      <c r="AA20" s="49"/>
      <c r="AB20" s="49"/>
      <c r="AC20" s="49"/>
      <c r="AD20" s="49"/>
      <c r="AE20" s="50"/>
    </row>
    <row r="21" spans="1:31" s="9" customFormat="1" ht="21" customHeight="1">
      <c r="A21" s="31">
        <v>1</v>
      </c>
      <c r="B21" s="32" t="s">
        <v>31</v>
      </c>
      <c r="C21" s="32"/>
      <c r="D21" s="32"/>
      <c r="E21" s="32"/>
      <c r="F21" s="32"/>
      <c r="G21" s="33"/>
      <c r="H21" s="34"/>
      <c r="I21" s="32"/>
      <c r="J21" s="35" t="s">
        <v>10</v>
      </c>
      <c r="K21" s="36">
        <f>$C$5</f>
        <v>0</v>
      </c>
      <c r="L21" s="37">
        <f>$C$6</f>
        <v>0</v>
      </c>
      <c r="M21" s="37">
        <f>$C$7</f>
        <v>0</v>
      </c>
      <c r="N21" s="37">
        <f>$C$8</f>
        <v>0</v>
      </c>
      <c r="O21" s="37">
        <f>$C$9</f>
        <v>0</v>
      </c>
      <c r="P21" s="37">
        <f>$C$10</f>
        <v>0</v>
      </c>
      <c r="Q21" s="37">
        <f>$C$11</f>
        <v>0</v>
      </c>
      <c r="R21" s="37" t="e">
        <f>#REF!</f>
        <v>#REF!</v>
      </c>
      <c r="S21" s="37">
        <f>$C$12</f>
        <v>0</v>
      </c>
      <c r="T21" s="37">
        <f>$C$13</f>
        <v>0</v>
      </c>
      <c r="U21" s="37">
        <f>$C$14</f>
        <v>0</v>
      </c>
      <c r="V21" s="37">
        <f>$C$15</f>
        <v>0</v>
      </c>
      <c r="W21" s="37">
        <f>$C$16</f>
        <v>0</v>
      </c>
      <c r="Y21" s="38"/>
      <c r="Z21" s="38"/>
      <c r="AA21" s="38"/>
      <c r="AB21" s="38"/>
      <c r="AC21" s="38"/>
      <c r="AD21" s="38"/>
      <c r="AE21" s="38"/>
    </row>
    <row r="22" spans="1:31" s="9" customFormat="1" ht="21" customHeight="1">
      <c r="A22" s="22">
        <v>2</v>
      </c>
      <c r="B22" s="11" t="s">
        <v>31</v>
      </c>
      <c r="C22" s="11"/>
      <c r="D22" s="11"/>
      <c r="E22" s="11"/>
      <c r="F22" s="11"/>
      <c r="G22" s="14"/>
      <c r="H22" s="15"/>
      <c r="I22" s="11"/>
      <c r="J22" s="26" t="s">
        <v>10</v>
      </c>
      <c r="K22" s="13">
        <f t="shared" ref="K22:K51" si="0">$C$5</f>
        <v>0</v>
      </c>
      <c r="L22" s="12">
        <f t="shared" ref="L22:L51" si="1">$C$6</f>
        <v>0</v>
      </c>
      <c r="M22" s="12">
        <f t="shared" ref="M22:M51" si="2">$C$7</f>
        <v>0</v>
      </c>
      <c r="N22" s="12">
        <f t="shared" ref="N22:N51" si="3">$C$8</f>
        <v>0</v>
      </c>
      <c r="O22" s="12">
        <f t="shared" ref="O22:O51" si="4">$C$9</f>
        <v>0</v>
      </c>
      <c r="P22" s="12">
        <f t="shared" ref="P22:P51" si="5">$C$10</f>
        <v>0</v>
      </c>
      <c r="Q22" s="12">
        <f t="shared" ref="Q22:Q51" si="6">$C$11</f>
        <v>0</v>
      </c>
      <c r="R22" s="12" t="e">
        <f>#REF!</f>
        <v>#REF!</v>
      </c>
      <c r="S22" s="12">
        <f t="shared" ref="S22:S51" si="7">$C$12</f>
        <v>0</v>
      </c>
      <c r="T22" s="12">
        <f t="shared" ref="T22:T51" si="8">$C$13</f>
        <v>0</v>
      </c>
      <c r="U22" s="12">
        <f t="shared" ref="U22:U51" si="9">$C$14</f>
        <v>0</v>
      </c>
      <c r="V22" s="12">
        <f t="shared" ref="V22:V51" si="10">$C$15</f>
        <v>0</v>
      </c>
      <c r="W22" s="12">
        <f t="shared" ref="W22:W51" si="11">$C$16</f>
        <v>0</v>
      </c>
      <c r="Y22" s="28"/>
      <c r="Z22" s="28"/>
      <c r="AA22" s="28"/>
      <c r="AB22" s="28"/>
      <c r="AC22" s="28"/>
      <c r="AD22" s="28"/>
      <c r="AE22" s="28"/>
    </row>
    <row r="23" spans="1:31" s="9" customFormat="1" ht="21" customHeight="1">
      <c r="A23" s="22">
        <v>3</v>
      </c>
      <c r="B23" s="11" t="s">
        <v>31</v>
      </c>
      <c r="C23" s="11"/>
      <c r="D23" s="11"/>
      <c r="E23" s="11"/>
      <c r="F23" s="11"/>
      <c r="G23" s="14"/>
      <c r="H23" s="15"/>
      <c r="I23" s="11"/>
      <c r="J23" s="26" t="s">
        <v>10</v>
      </c>
      <c r="K23" s="13">
        <f t="shared" si="0"/>
        <v>0</v>
      </c>
      <c r="L23" s="12">
        <f t="shared" si="1"/>
        <v>0</v>
      </c>
      <c r="M23" s="12">
        <f t="shared" si="2"/>
        <v>0</v>
      </c>
      <c r="N23" s="12">
        <f t="shared" si="3"/>
        <v>0</v>
      </c>
      <c r="O23" s="12">
        <f t="shared" si="4"/>
        <v>0</v>
      </c>
      <c r="P23" s="12">
        <f t="shared" si="5"/>
        <v>0</v>
      </c>
      <c r="Q23" s="12">
        <f t="shared" si="6"/>
        <v>0</v>
      </c>
      <c r="R23" s="12" t="e">
        <f>#REF!</f>
        <v>#REF!</v>
      </c>
      <c r="S23" s="12">
        <f t="shared" si="7"/>
        <v>0</v>
      </c>
      <c r="T23" s="12">
        <f t="shared" si="8"/>
        <v>0</v>
      </c>
      <c r="U23" s="12">
        <f t="shared" si="9"/>
        <v>0</v>
      </c>
      <c r="V23" s="12">
        <f t="shared" si="10"/>
        <v>0</v>
      </c>
      <c r="W23" s="12">
        <f t="shared" si="11"/>
        <v>0</v>
      </c>
      <c r="Y23" s="28"/>
      <c r="Z23" s="28"/>
      <c r="AA23" s="28"/>
      <c r="AB23" s="28"/>
      <c r="AC23" s="28"/>
      <c r="AD23" s="28"/>
      <c r="AE23" s="28"/>
    </row>
    <row r="24" spans="1:31" s="9" customFormat="1" ht="21" customHeight="1">
      <c r="A24" s="22">
        <v>4</v>
      </c>
      <c r="B24" s="11" t="s">
        <v>31</v>
      </c>
      <c r="C24" s="11"/>
      <c r="D24" s="11"/>
      <c r="E24" s="11"/>
      <c r="F24" s="11"/>
      <c r="G24" s="14"/>
      <c r="H24" s="15"/>
      <c r="I24" s="11"/>
      <c r="J24" s="26" t="s">
        <v>10</v>
      </c>
      <c r="K24" s="13">
        <f t="shared" si="0"/>
        <v>0</v>
      </c>
      <c r="L24" s="12">
        <f t="shared" si="1"/>
        <v>0</v>
      </c>
      <c r="M24" s="12">
        <f t="shared" si="2"/>
        <v>0</v>
      </c>
      <c r="N24" s="12">
        <f t="shared" si="3"/>
        <v>0</v>
      </c>
      <c r="O24" s="12">
        <f t="shared" si="4"/>
        <v>0</v>
      </c>
      <c r="P24" s="12">
        <f t="shared" si="5"/>
        <v>0</v>
      </c>
      <c r="Q24" s="12">
        <f t="shared" si="6"/>
        <v>0</v>
      </c>
      <c r="R24" s="12" t="e">
        <f>#REF!</f>
        <v>#REF!</v>
      </c>
      <c r="S24" s="12">
        <f t="shared" si="7"/>
        <v>0</v>
      </c>
      <c r="T24" s="12">
        <f t="shared" si="8"/>
        <v>0</v>
      </c>
      <c r="U24" s="12">
        <f t="shared" si="9"/>
        <v>0</v>
      </c>
      <c r="V24" s="12">
        <f t="shared" si="10"/>
        <v>0</v>
      </c>
      <c r="W24" s="12">
        <f t="shared" si="11"/>
        <v>0</v>
      </c>
      <c r="Y24" s="28"/>
      <c r="Z24" s="28"/>
      <c r="AA24" s="28"/>
      <c r="AB24" s="28"/>
      <c r="AC24" s="28"/>
      <c r="AD24" s="28"/>
      <c r="AE24" s="28"/>
    </row>
    <row r="25" spans="1:31" s="9" customFormat="1" ht="21" customHeight="1">
      <c r="A25" s="22">
        <v>5</v>
      </c>
      <c r="B25" s="11" t="s">
        <v>31</v>
      </c>
      <c r="C25" s="11"/>
      <c r="D25" s="11"/>
      <c r="E25" s="11"/>
      <c r="F25" s="11"/>
      <c r="G25" s="14"/>
      <c r="H25" s="15"/>
      <c r="I25" s="11"/>
      <c r="J25" s="26" t="s">
        <v>10</v>
      </c>
      <c r="K25" s="13">
        <f t="shared" si="0"/>
        <v>0</v>
      </c>
      <c r="L25" s="12">
        <f t="shared" si="1"/>
        <v>0</v>
      </c>
      <c r="M25" s="12">
        <f t="shared" si="2"/>
        <v>0</v>
      </c>
      <c r="N25" s="12">
        <f t="shared" si="3"/>
        <v>0</v>
      </c>
      <c r="O25" s="12">
        <f t="shared" si="4"/>
        <v>0</v>
      </c>
      <c r="P25" s="12">
        <f t="shared" si="5"/>
        <v>0</v>
      </c>
      <c r="Q25" s="12">
        <f t="shared" si="6"/>
        <v>0</v>
      </c>
      <c r="R25" s="12" t="e">
        <f>#REF!</f>
        <v>#REF!</v>
      </c>
      <c r="S25" s="12">
        <f t="shared" si="7"/>
        <v>0</v>
      </c>
      <c r="T25" s="12">
        <f t="shared" si="8"/>
        <v>0</v>
      </c>
      <c r="U25" s="12">
        <f t="shared" si="9"/>
        <v>0</v>
      </c>
      <c r="V25" s="12">
        <f t="shared" si="10"/>
        <v>0</v>
      </c>
      <c r="W25" s="12">
        <f t="shared" si="11"/>
        <v>0</v>
      </c>
      <c r="Y25" s="28"/>
      <c r="Z25" s="28"/>
      <c r="AA25" s="28"/>
      <c r="AB25" s="28"/>
      <c r="AC25" s="28"/>
      <c r="AD25" s="28"/>
      <c r="AE25" s="28"/>
    </row>
    <row r="26" spans="1:31" s="9" customFormat="1" ht="21" customHeight="1">
      <c r="A26" s="30">
        <v>6</v>
      </c>
      <c r="B26" s="11" t="s">
        <v>31</v>
      </c>
      <c r="C26" s="11"/>
      <c r="D26" s="11"/>
      <c r="E26" s="11"/>
      <c r="F26" s="11"/>
      <c r="G26" s="14"/>
      <c r="H26" s="15"/>
      <c r="I26" s="11"/>
      <c r="J26" s="26" t="s">
        <v>10</v>
      </c>
      <c r="K26" s="13">
        <f t="shared" si="0"/>
        <v>0</v>
      </c>
      <c r="L26" s="12">
        <f t="shared" si="1"/>
        <v>0</v>
      </c>
      <c r="M26" s="12">
        <f t="shared" si="2"/>
        <v>0</v>
      </c>
      <c r="N26" s="12">
        <f t="shared" si="3"/>
        <v>0</v>
      </c>
      <c r="O26" s="12">
        <f t="shared" si="4"/>
        <v>0</v>
      </c>
      <c r="P26" s="12">
        <f t="shared" si="5"/>
        <v>0</v>
      </c>
      <c r="Q26" s="12">
        <f t="shared" si="6"/>
        <v>0</v>
      </c>
      <c r="R26" s="12" t="e">
        <f>#REF!</f>
        <v>#REF!</v>
      </c>
      <c r="S26" s="12">
        <f t="shared" si="7"/>
        <v>0</v>
      </c>
      <c r="T26" s="12">
        <f t="shared" si="8"/>
        <v>0</v>
      </c>
      <c r="U26" s="12">
        <f t="shared" si="9"/>
        <v>0</v>
      </c>
      <c r="V26" s="12">
        <f t="shared" si="10"/>
        <v>0</v>
      </c>
      <c r="W26" s="12">
        <f t="shared" si="11"/>
        <v>0</v>
      </c>
      <c r="Y26" s="28"/>
      <c r="Z26" s="28"/>
      <c r="AA26" s="28"/>
      <c r="AB26" s="28"/>
      <c r="AC26" s="28"/>
      <c r="AD26" s="28"/>
      <c r="AE26" s="28"/>
    </row>
    <row r="27" spans="1:31" s="9" customFormat="1" ht="21" customHeight="1">
      <c r="A27" s="30">
        <v>7</v>
      </c>
      <c r="B27" s="11" t="s">
        <v>31</v>
      </c>
      <c r="C27" s="11"/>
      <c r="D27" s="11"/>
      <c r="E27" s="11"/>
      <c r="F27" s="11"/>
      <c r="G27" s="14"/>
      <c r="H27" s="15"/>
      <c r="I27" s="11"/>
      <c r="J27" s="26" t="s">
        <v>10</v>
      </c>
      <c r="K27" s="13">
        <f t="shared" si="0"/>
        <v>0</v>
      </c>
      <c r="L27" s="12">
        <f t="shared" si="1"/>
        <v>0</v>
      </c>
      <c r="M27" s="12">
        <f t="shared" si="2"/>
        <v>0</v>
      </c>
      <c r="N27" s="12">
        <f t="shared" si="3"/>
        <v>0</v>
      </c>
      <c r="O27" s="12">
        <f t="shared" si="4"/>
        <v>0</v>
      </c>
      <c r="P27" s="12">
        <f t="shared" si="5"/>
        <v>0</v>
      </c>
      <c r="Q27" s="12">
        <f t="shared" si="6"/>
        <v>0</v>
      </c>
      <c r="R27" s="12" t="e">
        <f>#REF!</f>
        <v>#REF!</v>
      </c>
      <c r="S27" s="12">
        <f t="shared" si="7"/>
        <v>0</v>
      </c>
      <c r="T27" s="12">
        <f t="shared" si="8"/>
        <v>0</v>
      </c>
      <c r="U27" s="12">
        <f t="shared" si="9"/>
        <v>0</v>
      </c>
      <c r="V27" s="12">
        <f t="shared" si="10"/>
        <v>0</v>
      </c>
      <c r="W27" s="12">
        <f t="shared" si="11"/>
        <v>0</v>
      </c>
      <c r="Y27" s="28"/>
      <c r="Z27" s="28"/>
      <c r="AA27" s="28"/>
      <c r="AB27" s="28"/>
      <c r="AC27" s="28"/>
      <c r="AD27" s="28"/>
      <c r="AE27" s="28"/>
    </row>
    <row r="28" spans="1:31" s="9" customFormat="1" ht="21" customHeight="1">
      <c r="A28" s="30">
        <v>8</v>
      </c>
      <c r="B28" s="11" t="s">
        <v>31</v>
      </c>
      <c r="C28" s="11"/>
      <c r="D28" s="11"/>
      <c r="E28" s="11"/>
      <c r="F28" s="11"/>
      <c r="G28" s="14"/>
      <c r="H28" s="15"/>
      <c r="I28" s="11"/>
      <c r="J28" s="26" t="s">
        <v>10</v>
      </c>
      <c r="K28" s="13">
        <f t="shared" si="0"/>
        <v>0</v>
      </c>
      <c r="L28" s="12">
        <f t="shared" si="1"/>
        <v>0</v>
      </c>
      <c r="M28" s="12">
        <f t="shared" si="2"/>
        <v>0</v>
      </c>
      <c r="N28" s="12">
        <f t="shared" si="3"/>
        <v>0</v>
      </c>
      <c r="O28" s="12">
        <f t="shared" si="4"/>
        <v>0</v>
      </c>
      <c r="P28" s="12">
        <f t="shared" si="5"/>
        <v>0</v>
      </c>
      <c r="Q28" s="12">
        <f t="shared" si="6"/>
        <v>0</v>
      </c>
      <c r="R28" s="12" t="e">
        <f>#REF!</f>
        <v>#REF!</v>
      </c>
      <c r="S28" s="12">
        <f t="shared" si="7"/>
        <v>0</v>
      </c>
      <c r="T28" s="12">
        <f t="shared" si="8"/>
        <v>0</v>
      </c>
      <c r="U28" s="12">
        <f t="shared" si="9"/>
        <v>0</v>
      </c>
      <c r="V28" s="12">
        <f t="shared" si="10"/>
        <v>0</v>
      </c>
      <c r="W28" s="12">
        <f t="shared" si="11"/>
        <v>0</v>
      </c>
      <c r="Y28" s="28"/>
      <c r="Z28" s="28"/>
      <c r="AA28" s="28"/>
      <c r="AB28" s="28"/>
      <c r="AC28" s="28"/>
      <c r="AD28" s="28"/>
      <c r="AE28" s="28"/>
    </row>
    <row r="29" spans="1:31" s="9" customFormat="1" ht="21" customHeight="1">
      <c r="A29" s="30">
        <v>9</v>
      </c>
      <c r="B29" s="11" t="s">
        <v>31</v>
      </c>
      <c r="C29" s="11"/>
      <c r="D29" s="11"/>
      <c r="E29" s="11"/>
      <c r="F29" s="11"/>
      <c r="G29" s="14"/>
      <c r="H29" s="15"/>
      <c r="I29" s="11"/>
      <c r="J29" s="26" t="s">
        <v>10</v>
      </c>
      <c r="K29" s="13">
        <f t="shared" si="0"/>
        <v>0</v>
      </c>
      <c r="L29" s="12">
        <f t="shared" si="1"/>
        <v>0</v>
      </c>
      <c r="M29" s="12">
        <f t="shared" si="2"/>
        <v>0</v>
      </c>
      <c r="N29" s="12">
        <f t="shared" si="3"/>
        <v>0</v>
      </c>
      <c r="O29" s="12">
        <f t="shared" si="4"/>
        <v>0</v>
      </c>
      <c r="P29" s="12">
        <f t="shared" si="5"/>
        <v>0</v>
      </c>
      <c r="Q29" s="12">
        <f t="shared" si="6"/>
        <v>0</v>
      </c>
      <c r="R29" s="12" t="e">
        <f>#REF!</f>
        <v>#REF!</v>
      </c>
      <c r="S29" s="12">
        <f t="shared" si="7"/>
        <v>0</v>
      </c>
      <c r="T29" s="12">
        <f t="shared" si="8"/>
        <v>0</v>
      </c>
      <c r="U29" s="12">
        <f t="shared" si="9"/>
        <v>0</v>
      </c>
      <c r="V29" s="12">
        <f t="shared" si="10"/>
        <v>0</v>
      </c>
      <c r="W29" s="12">
        <f t="shared" si="11"/>
        <v>0</v>
      </c>
      <c r="Y29" s="28"/>
      <c r="Z29" s="28"/>
      <c r="AA29" s="28"/>
      <c r="AB29" s="28"/>
      <c r="AC29" s="28"/>
      <c r="AD29" s="28"/>
      <c r="AE29" s="28"/>
    </row>
    <row r="30" spans="1:31" s="9" customFormat="1" ht="21" customHeight="1">
      <c r="A30" s="30">
        <v>10</v>
      </c>
      <c r="B30" s="11" t="s">
        <v>31</v>
      </c>
      <c r="C30" s="11"/>
      <c r="D30" s="11"/>
      <c r="E30" s="11"/>
      <c r="F30" s="11"/>
      <c r="G30" s="14"/>
      <c r="H30" s="15"/>
      <c r="I30" s="11"/>
      <c r="J30" s="26" t="s">
        <v>10</v>
      </c>
      <c r="K30" s="13">
        <f t="shared" si="0"/>
        <v>0</v>
      </c>
      <c r="L30" s="12">
        <f t="shared" si="1"/>
        <v>0</v>
      </c>
      <c r="M30" s="12">
        <f t="shared" si="2"/>
        <v>0</v>
      </c>
      <c r="N30" s="12">
        <f t="shared" si="3"/>
        <v>0</v>
      </c>
      <c r="O30" s="12">
        <f t="shared" si="4"/>
        <v>0</v>
      </c>
      <c r="P30" s="12">
        <f t="shared" si="5"/>
        <v>0</v>
      </c>
      <c r="Q30" s="12">
        <f t="shared" si="6"/>
        <v>0</v>
      </c>
      <c r="R30" s="12" t="e">
        <f>#REF!</f>
        <v>#REF!</v>
      </c>
      <c r="S30" s="12">
        <f t="shared" si="7"/>
        <v>0</v>
      </c>
      <c r="T30" s="12">
        <f t="shared" si="8"/>
        <v>0</v>
      </c>
      <c r="U30" s="12">
        <f t="shared" si="9"/>
        <v>0</v>
      </c>
      <c r="V30" s="12">
        <f t="shared" si="10"/>
        <v>0</v>
      </c>
      <c r="W30" s="12">
        <f t="shared" si="11"/>
        <v>0</v>
      </c>
      <c r="Y30" s="28"/>
      <c r="Z30" s="28"/>
      <c r="AA30" s="28"/>
      <c r="AB30" s="28"/>
      <c r="AC30" s="28"/>
      <c r="AD30" s="28"/>
      <c r="AE30" s="28"/>
    </row>
    <row r="31" spans="1:31" s="9" customFormat="1" ht="21" customHeight="1">
      <c r="A31" s="30">
        <v>11</v>
      </c>
      <c r="B31" s="11" t="s">
        <v>31</v>
      </c>
      <c r="C31" s="11"/>
      <c r="D31" s="11"/>
      <c r="E31" s="11"/>
      <c r="F31" s="11"/>
      <c r="G31" s="14"/>
      <c r="H31" s="15"/>
      <c r="I31" s="11"/>
      <c r="J31" s="26" t="s">
        <v>10</v>
      </c>
      <c r="K31" s="13">
        <f t="shared" si="0"/>
        <v>0</v>
      </c>
      <c r="L31" s="12">
        <f t="shared" si="1"/>
        <v>0</v>
      </c>
      <c r="M31" s="12">
        <f t="shared" si="2"/>
        <v>0</v>
      </c>
      <c r="N31" s="12">
        <f t="shared" si="3"/>
        <v>0</v>
      </c>
      <c r="O31" s="12">
        <f t="shared" si="4"/>
        <v>0</v>
      </c>
      <c r="P31" s="12">
        <f t="shared" si="5"/>
        <v>0</v>
      </c>
      <c r="Q31" s="12">
        <f t="shared" si="6"/>
        <v>0</v>
      </c>
      <c r="R31" s="12" t="e">
        <f>#REF!</f>
        <v>#REF!</v>
      </c>
      <c r="S31" s="12">
        <f t="shared" si="7"/>
        <v>0</v>
      </c>
      <c r="T31" s="12">
        <f t="shared" si="8"/>
        <v>0</v>
      </c>
      <c r="U31" s="12">
        <f t="shared" si="9"/>
        <v>0</v>
      </c>
      <c r="V31" s="12">
        <f t="shared" si="10"/>
        <v>0</v>
      </c>
      <c r="W31" s="12">
        <f t="shared" si="11"/>
        <v>0</v>
      </c>
      <c r="Y31" s="28"/>
      <c r="Z31" s="28"/>
      <c r="AA31" s="28"/>
      <c r="AB31" s="28"/>
      <c r="AC31" s="28"/>
      <c r="AD31" s="28"/>
      <c r="AE31" s="28"/>
    </row>
    <row r="32" spans="1:31" s="9" customFormat="1" ht="21" customHeight="1">
      <c r="A32" s="30">
        <v>12</v>
      </c>
      <c r="B32" s="11" t="s">
        <v>31</v>
      </c>
      <c r="C32" s="11"/>
      <c r="D32" s="11"/>
      <c r="E32" s="11"/>
      <c r="F32" s="11"/>
      <c r="G32" s="14"/>
      <c r="H32" s="15"/>
      <c r="I32" s="11"/>
      <c r="J32" s="26" t="s">
        <v>10</v>
      </c>
      <c r="K32" s="13">
        <f t="shared" si="0"/>
        <v>0</v>
      </c>
      <c r="L32" s="12">
        <f t="shared" si="1"/>
        <v>0</v>
      </c>
      <c r="M32" s="12">
        <f t="shared" si="2"/>
        <v>0</v>
      </c>
      <c r="N32" s="12">
        <f t="shared" si="3"/>
        <v>0</v>
      </c>
      <c r="O32" s="12">
        <f t="shared" si="4"/>
        <v>0</v>
      </c>
      <c r="P32" s="12">
        <f t="shared" si="5"/>
        <v>0</v>
      </c>
      <c r="Q32" s="12">
        <f t="shared" si="6"/>
        <v>0</v>
      </c>
      <c r="R32" s="12" t="e">
        <f>#REF!</f>
        <v>#REF!</v>
      </c>
      <c r="S32" s="12">
        <f t="shared" si="7"/>
        <v>0</v>
      </c>
      <c r="T32" s="12">
        <f t="shared" si="8"/>
        <v>0</v>
      </c>
      <c r="U32" s="12">
        <f t="shared" si="9"/>
        <v>0</v>
      </c>
      <c r="V32" s="12">
        <f t="shared" si="10"/>
        <v>0</v>
      </c>
      <c r="W32" s="12">
        <f t="shared" si="11"/>
        <v>0</v>
      </c>
      <c r="Y32" s="28"/>
      <c r="Z32" s="28"/>
      <c r="AA32" s="28"/>
      <c r="AB32" s="28"/>
      <c r="AC32" s="28"/>
      <c r="AD32" s="28"/>
      <c r="AE32" s="28"/>
    </row>
    <row r="33" spans="1:31" s="9" customFormat="1" ht="21" customHeight="1">
      <c r="A33" s="30">
        <v>13</v>
      </c>
      <c r="B33" s="11" t="s">
        <v>31</v>
      </c>
      <c r="C33" s="11"/>
      <c r="D33" s="11"/>
      <c r="E33" s="11"/>
      <c r="F33" s="11"/>
      <c r="G33" s="14"/>
      <c r="H33" s="15"/>
      <c r="I33" s="11"/>
      <c r="J33" s="26" t="s">
        <v>10</v>
      </c>
      <c r="K33" s="13">
        <f t="shared" si="0"/>
        <v>0</v>
      </c>
      <c r="L33" s="12">
        <f t="shared" si="1"/>
        <v>0</v>
      </c>
      <c r="M33" s="12">
        <f t="shared" si="2"/>
        <v>0</v>
      </c>
      <c r="N33" s="12">
        <f t="shared" si="3"/>
        <v>0</v>
      </c>
      <c r="O33" s="12">
        <f t="shared" si="4"/>
        <v>0</v>
      </c>
      <c r="P33" s="12">
        <f t="shared" si="5"/>
        <v>0</v>
      </c>
      <c r="Q33" s="12">
        <f t="shared" si="6"/>
        <v>0</v>
      </c>
      <c r="R33" s="12" t="e">
        <f>#REF!</f>
        <v>#REF!</v>
      </c>
      <c r="S33" s="12">
        <f t="shared" si="7"/>
        <v>0</v>
      </c>
      <c r="T33" s="12">
        <f t="shared" si="8"/>
        <v>0</v>
      </c>
      <c r="U33" s="12">
        <f t="shared" si="9"/>
        <v>0</v>
      </c>
      <c r="V33" s="12">
        <f t="shared" si="10"/>
        <v>0</v>
      </c>
      <c r="W33" s="12">
        <f t="shared" si="11"/>
        <v>0</v>
      </c>
      <c r="Y33" s="28"/>
      <c r="Z33" s="28"/>
      <c r="AA33" s="28"/>
      <c r="AB33" s="28"/>
      <c r="AC33" s="28"/>
      <c r="AD33" s="28"/>
      <c r="AE33" s="28"/>
    </row>
    <row r="34" spans="1:31" s="9" customFormat="1" ht="21" customHeight="1">
      <c r="A34" s="30">
        <v>14</v>
      </c>
      <c r="B34" s="11" t="s">
        <v>31</v>
      </c>
      <c r="C34" s="11"/>
      <c r="D34" s="11"/>
      <c r="E34" s="11"/>
      <c r="F34" s="11"/>
      <c r="G34" s="14"/>
      <c r="H34" s="15"/>
      <c r="I34" s="11"/>
      <c r="J34" s="26" t="s">
        <v>10</v>
      </c>
      <c r="K34" s="13">
        <f t="shared" si="0"/>
        <v>0</v>
      </c>
      <c r="L34" s="12">
        <f t="shared" si="1"/>
        <v>0</v>
      </c>
      <c r="M34" s="12">
        <f t="shared" si="2"/>
        <v>0</v>
      </c>
      <c r="N34" s="12">
        <f t="shared" si="3"/>
        <v>0</v>
      </c>
      <c r="O34" s="12">
        <f t="shared" si="4"/>
        <v>0</v>
      </c>
      <c r="P34" s="12">
        <f t="shared" si="5"/>
        <v>0</v>
      </c>
      <c r="Q34" s="12">
        <f t="shared" si="6"/>
        <v>0</v>
      </c>
      <c r="R34" s="12" t="e">
        <f>#REF!</f>
        <v>#REF!</v>
      </c>
      <c r="S34" s="12">
        <f t="shared" si="7"/>
        <v>0</v>
      </c>
      <c r="T34" s="12">
        <f t="shared" si="8"/>
        <v>0</v>
      </c>
      <c r="U34" s="12">
        <f t="shared" si="9"/>
        <v>0</v>
      </c>
      <c r="V34" s="12">
        <f t="shared" si="10"/>
        <v>0</v>
      </c>
      <c r="W34" s="12">
        <f t="shared" si="11"/>
        <v>0</v>
      </c>
      <c r="Y34" s="28"/>
      <c r="Z34" s="28"/>
      <c r="AA34" s="28"/>
      <c r="AB34" s="28"/>
      <c r="AC34" s="28"/>
      <c r="AD34" s="28"/>
      <c r="AE34" s="28"/>
    </row>
    <row r="35" spans="1:31" s="9" customFormat="1" ht="21" customHeight="1">
      <c r="A35" s="30">
        <v>15</v>
      </c>
      <c r="B35" s="11" t="s">
        <v>31</v>
      </c>
      <c r="C35" s="11"/>
      <c r="D35" s="11"/>
      <c r="E35" s="11"/>
      <c r="F35" s="11"/>
      <c r="G35" s="14"/>
      <c r="H35" s="15"/>
      <c r="I35" s="11"/>
      <c r="J35" s="26" t="s">
        <v>10</v>
      </c>
      <c r="K35" s="13">
        <f t="shared" si="0"/>
        <v>0</v>
      </c>
      <c r="L35" s="12">
        <f t="shared" si="1"/>
        <v>0</v>
      </c>
      <c r="M35" s="12">
        <f t="shared" si="2"/>
        <v>0</v>
      </c>
      <c r="N35" s="12">
        <f t="shared" si="3"/>
        <v>0</v>
      </c>
      <c r="O35" s="12">
        <f t="shared" si="4"/>
        <v>0</v>
      </c>
      <c r="P35" s="12">
        <f t="shared" si="5"/>
        <v>0</v>
      </c>
      <c r="Q35" s="12">
        <f t="shared" si="6"/>
        <v>0</v>
      </c>
      <c r="R35" s="12" t="e">
        <f>#REF!</f>
        <v>#REF!</v>
      </c>
      <c r="S35" s="12">
        <f t="shared" si="7"/>
        <v>0</v>
      </c>
      <c r="T35" s="12">
        <f t="shared" si="8"/>
        <v>0</v>
      </c>
      <c r="U35" s="12">
        <f t="shared" si="9"/>
        <v>0</v>
      </c>
      <c r="V35" s="12">
        <f t="shared" si="10"/>
        <v>0</v>
      </c>
      <c r="W35" s="12">
        <f t="shared" si="11"/>
        <v>0</v>
      </c>
      <c r="Y35" s="28"/>
      <c r="Z35" s="28"/>
      <c r="AA35" s="28"/>
      <c r="AB35" s="28"/>
      <c r="AC35" s="28"/>
      <c r="AD35" s="28"/>
      <c r="AE35" s="28"/>
    </row>
    <row r="36" spans="1:31" s="9" customFormat="1" ht="21" customHeight="1">
      <c r="A36" s="30">
        <v>16</v>
      </c>
      <c r="B36" s="11" t="s">
        <v>31</v>
      </c>
      <c r="C36" s="11"/>
      <c r="D36" s="11"/>
      <c r="E36" s="11"/>
      <c r="F36" s="11"/>
      <c r="G36" s="14"/>
      <c r="H36" s="15"/>
      <c r="I36" s="11"/>
      <c r="J36" s="26" t="s">
        <v>10</v>
      </c>
      <c r="K36" s="13">
        <f t="shared" si="0"/>
        <v>0</v>
      </c>
      <c r="L36" s="12">
        <f t="shared" si="1"/>
        <v>0</v>
      </c>
      <c r="M36" s="12">
        <f t="shared" si="2"/>
        <v>0</v>
      </c>
      <c r="N36" s="12">
        <f t="shared" si="3"/>
        <v>0</v>
      </c>
      <c r="O36" s="12">
        <f t="shared" si="4"/>
        <v>0</v>
      </c>
      <c r="P36" s="12">
        <f t="shared" si="5"/>
        <v>0</v>
      </c>
      <c r="Q36" s="12">
        <f t="shared" si="6"/>
        <v>0</v>
      </c>
      <c r="R36" s="12" t="e">
        <f>#REF!</f>
        <v>#REF!</v>
      </c>
      <c r="S36" s="12">
        <f t="shared" si="7"/>
        <v>0</v>
      </c>
      <c r="T36" s="12">
        <f t="shared" si="8"/>
        <v>0</v>
      </c>
      <c r="U36" s="12">
        <f t="shared" si="9"/>
        <v>0</v>
      </c>
      <c r="V36" s="12">
        <f t="shared" si="10"/>
        <v>0</v>
      </c>
      <c r="W36" s="12">
        <f t="shared" si="11"/>
        <v>0</v>
      </c>
      <c r="Y36" s="28"/>
      <c r="Z36" s="28"/>
      <c r="AA36" s="28"/>
      <c r="AB36" s="28"/>
      <c r="AC36" s="28"/>
      <c r="AD36" s="28"/>
      <c r="AE36" s="28"/>
    </row>
    <row r="37" spans="1:31" s="9" customFormat="1" ht="21" customHeight="1">
      <c r="A37" s="30">
        <v>17</v>
      </c>
      <c r="B37" s="11" t="s">
        <v>31</v>
      </c>
      <c r="C37" s="11"/>
      <c r="D37" s="11"/>
      <c r="E37" s="11"/>
      <c r="F37" s="11"/>
      <c r="G37" s="14"/>
      <c r="H37" s="15"/>
      <c r="I37" s="11"/>
      <c r="J37" s="26" t="s">
        <v>10</v>
      </c>
      <c r="K37" s="13">
        <f t="shared" si="0"/>
        <v>0</v>
      </c>
      <c r="L37" s="12">
        <f t="shared" si="1"/>
        <v>0</v>
      </c>
      <c r="M37" s="12">
        <f t="shared" si="2"/>
        <v>0</v>
      </c>
      <c r="N37" s="12">
        <f t="shared" si="3"/>
        <v>0</v>
      </c>
      <c r="O37" s="12">
        <f t="shared" si="4"/>
        <v>0</v>
      </c>
      <c r="P37" s="12">
        <f t="shared" si="5"/>
        <v>0</v>
      </c>
      <c r="Q37" s="12">
        <f t="shared" si="6"/>
        <v>0</v>
      </c>
      <c r="R37" s="12" t="e">
        <f>#REF!</f>
        <v>#REF!</v>
      </c>
      <c r="S37" s="12">
        <f t="shared" si="7"/>
        <v>0</v>
      </c>
      <c r="T37" s="12">
        <f t="shared" si="8"/>
        <v>0</v>
      </c>
      <c r="U37" s="12">
        <f t="shared" si="9"/>
        <v>0</v>
      </c>
      <c r="V37" s="12">
        <f t="shared" si="10"/>
        <v>0</v>
      </c>
      <c r="W37" s="12">
        <f t="shared" si="11"/>
        <v>0</v>
      </c>
      <c r="Y37" s="28"/>
      <c r="Z37" s="28"/>
      <c r="AA37" s="28"/>
      <c r="AB37" s="28"/>
      <c r="AC37" s="28"/>
      <c r="AD37" s="28"/>
      <c r="AE37" s="28"/>
    </row>
    <row r="38" spans="1:31" s="9" customFormat="1" ht="21" customHeight="1">
      <c r="A38" s="30">
        <v>18</v>
      </c>
      <c r="B38" s="11" t="s">
        <v>31</v>
      </c>
      <c r="C38" s="11"/>
      <c r="D38" s="11"/>
      <c r="E38" s="11"/>
      <c r="F38" s="11"/>
      <c r="G38" s="14"/>
      <c r="H38" s="15"/>
      <c r="I38" s="11"/>
      <c r="J38" s="26" t="s">
        <v>10</v>
      </c>
      <c r="K38" s="13">
        <f t="shared" si="0"/>
        <v>0</v>
      </c>
      <c r="L38" s="12">
        <f t="shared" si="1"/>
        <v>0</v>
      </c>
      <c r="M38" s="12">
        <f t="shared" si="2"/>
        <v>0</v>
      </c>
      <c r="N38" s="12">
        <f t="shared" si="3"/>
        <v>0</v>
      </c>
      <c r="O38" s="12">
        <f t="shared" si="4"/>
        <v>0</v>
      </c>
      <c r="P38" s="12">
        <f t="shared" si="5"/>
        <v>0</v>
      </c>
      <c r="Q38" s="12">
        <f t="shared" si="6"/>
        <v>0</v>
      </c>
      <c r="R38" s="12" t="e">
        <f>#REF!</f>
        <v>#REF!</v>
      </c>
      <c r="S38" s="12">
        <f t="shared" si="7"/>
        <v>0</v>
      </c>
      <c r="T38" s="12">
        <f t="shared" si="8"/>
        <v>0</v>
      </c>
      <c r="U38" s="12">
        <f t="shared" si="9"/>
        <v>0</v>
      </c>
      <c r="V38" s="12">
        <f t="shared" si="10"/>
        <v>0</v>
      </c>
      <c r="W38" s="12">
        <f t="shared" si="11"/>
        <v>0</v>
      </c>
      <c r="Y38" s="28"/>
      <c r="Z38" s="28"/>
      <c r="AA38" s="28"/>
      <c r="AB38" s="28"/>
      <c r="AC38" s="28"/>
      <c r="AD38" s="28"/>
      <c r="AE38" s="28"/>
    </row>
    <row r="39" spans="1:31" s="9" customFormat="1" ht="21" customHeight="1">
      <c r="A39" s="30">
        <v>19</v>
      </c>
      <c r="B39" s="11" t="s">
        <v>31</v>
      </c>
      <c r="C39" s="11"/>
      <c r="D39" s="11"/>
      <c r="E39" s="11"/>
      <c r="F39" s="11"/>
      <c r="G39" s="14"/>
      <c r="H39" s="15"/>
      <c r="I39" s="11"/>
      <c r="J39" s="26" t="s">
        <v>10</v>
      </c>
      <c r="K39" s="13">
        <f t="shared" si="0"/>
        <v>0</v>
      </c>
      <c r="L39" s="12">
        <f t="shared" si="1"/>
        <v>0</v>
      </c>
      <c r="M39" s="12">
        <f t="shared" si="2"/>
        <v>0</v>
      </c>
      <c r="N39" s="12">
        <f t="shared" si="3"/>
        <v>0</v>
      </c>
      <c r="O39" s="12">
        <f t="shared" si="4"/>
        <v>0</v>
      </c>
      <c r="P39" s="12">
        <f t="shared" si="5"/>
        <v>0</v>
      </c>
      <c r="Q39" s="12">
        <f t="shared" si="6"/>
        <v>0</v>
      </c>
      <c r="R39" s="12" t="e">
        <f>#REF!</f>
        <v>#REF!</v>
      </c>
      <c r="S39" s="12">
        <f t="shared" si="7"/>
        <v>0</v>
      </c>
      <c r="T39" s="12">
        <f t="shared" si="8"/>
        <v>0</v>
      </c>
      <c r="U39" s="12">
        <f t="shared" si="9"/>
        <v>0</v>
      </c>
      <c r="V39" s="12">
        <f t="shared" si="10"/>
        <v>0</v>
      </c>
      <c r="W39" s="12">
        <f t="shared" si="11"/>
        <v>0</v>
      </c>
      <c r="Y39" s="28"/>
      <c r="Z39" s="28"/>
      <c r="AA39" s="28"/>
      <c r="AB39" s="28"/>
      <c r="AC39" s="28"/>
      <c r="AD39" s="28"/>
      <c r="AE39" s="28"/>
    </row>
    <row r="40" spans="1:31" s="9" customFormat="1" ht="21" customHeight="1">
      <c r="A40" s="30">
        <v>20</v>
      </c>
      <c r="B40" s="11" t="s">
        <v>31</v>
      </c>
      <c r="C40" s="11"/>
      <c r="D40" s="11"/>
      <c r="E40" s="11"/>
      <c r="F40" s="11"/>
      <c r="G40" s="14"/>
      <c r="H40" s="15"/>
      <c r="I40" s="11"/>
      <c r="J40" s="26" t="s">
        <v>10</v>
      </c>
      <c r="K40" s="13">
        <f t="shared" si="0"/>
        <v>0</v>
      </c>
      <c r="L40" s="12">
        <f t="shared" si="1"/>
        <v>0</v>
      </c>
      <c r="M40" s="12">
        <f t="shared" si="2"/>
        <v>0</v>
      </c>
      <c r="N40" s="12">
        <f t="shared" si="3"/>
        <v>0</v>
      </c>
      <c r="O40" s="12">
        <f t="shared" si="4"/>
        <v>0</v>
      </c>
      <c r="P40" s="12">
        <f t="shared" si="5"/>
        <v>0</v>
      </c>
      <c r="Q40" s="12">
        <f t="shared" si="6"/>
        <v>0</v>
      </c>
      <c r="R40" s="12" t="e">
        <f>#REF!</f>
        <v>#REF!</v>
      </c>
      <c r="S40" s="12">
        <f t="shared" si="7"/>
        <v>0</v>
      </c>
      <c r="T40" s="12">
        <f t="shared" si="8"/>
        <v>0</v>
      </c>
      <c r="U40" s="12">
        <f t="shared" si="9"/>
        <v>0</v>
      </c>
      <c r="V40" s="12">
        <f t="shared" si="10"/>
        <v>0</v>
      </c>
      <c r="W40" s="12">
        <f t="shared" si="11"/>
        <v>0</v>
      </c>
      <c r="Y40" s="28"/>
      <c r="Z40" s="28"/>
      <c r="AA40" s="28"/>
      <c r="AB40" s="28"/>
      <c r="AC40" s="28"/>
      <c r="AD40" s="28"/>
      <c r="AE40" s="28"/>
    </row>
    <row r="41" spans="1:31" s="9" customFormat="1" ht="21" customHeight="1">
      <c r="A41" s="30">
        <v>21</v>
      </c>
      <c r="B41" s="11" t="s">
        <v>31</v>
      </c>
      <c r="C41" s="11"/>
      <c r="D41" s="11"/>
      <c r="E41" s="11"/>
      <c r="F41" s="11"/>
      <c r="G41" s="14"/>
      <c r="H41" s="15"/>
      <c r="I41" s="11"/>
      <c r="J41" s="26" t="s">
        <v>10</v>
      </c>
      <c r="K41" s="13">
        <f t="shared" si="0"/>
        <v>0</v>
      </c>
      <c r="L41" s="12">
        <f t="shared" si="1"/>
        <v>0</v>
      </c>
      <c r="M41" s="12">
        <f t="shared" si="2"/>
        <v>0</v>
      </c>
      <c r="N41" s="12">
        <f t="shared" si="3"/>
        <v>0</v>
      </c>
      <c r="O41" s="12">
        <f t="shared" si="4"/>
        <v>0</v>
      </c>
      <c r="P41" s="12">
        <f t="shared" si="5"/>
        <v>0</v>
      </c>
      <c r="Q41" s="12">
        <f t="shared" si="6"/>
        <v>0</v>
      </c>
      <c r="R41" s="12" t="e">
        <f>#REF!</f>
        <v>#REF!</v>
      </c>
      <c r="S41" s="12">
        <f t="shared" si="7"/>
        <v>0</v>
      </c>
      <c r="T41" s="12">
        <f t="shared" si="8"/>
        <v>0</v>
      </c>
      <c r="U41" s="12">
        <f t="shared" si="9"/>
        <v>0</v>
      </c>
      <c r="V41" s="12">
        <f t="shared" si="10"/>
        <v>0</v>
      </c>
      <c r="W41" s="12">
        <f t="shared" si="11"/>
        <v>0</v>
      </c>
      <c r="Y41" s="28"/>
      <c r="Z41" s="28"/>
      <c r="AA41" s="28"/>
      <c r="AB41" s="28"/>
      <c r="AC41" s="28"/>
      <c r="AD41" s="28"/>
      <c r="AE41" s="28"/>
    </row>
    <row r="42" spans="1:31" s="9" customFormat="1" ht="21" customHeight="1">
      <c r="A42" s="30">
        <v>22</v>
      </c>
      <c r="B42" s="11" t="s">
        <v>31</v>
      </c>
      <c r="C42" s="11"/>
      <c r="D42" s="11"/>
      <c r="E42" s="11"/>
      <c r="F42" s="11"/>
      <c r="G42" s="14"/>
      <c r="H42" s="15"/>
      <c r="I42" s="11"/>
      <c r="J42" s="26" t="s">
        <v>10</v>
      </c>
      <c r="K42" s="13">
        <f t="shared" si="0"/>
        <v>0</v>
      </c>
      <c r="L42" s="12">
        <f t="shared" si="1"/>
        <v>0</v>
      </c>
      <c r="M42" s="12">
        <f t="shared" si="2"/>
        <v>0</v>
      </c>
      <c r="N42" s="12">
        <f t="shared" si="3"/>
        <v>0</v>
      </c>
      <c r="O42" s="12">
        <f t="shared" si="4"/>
        <v>0</v>
      </c>
      <c r="P42" s="12">
        <f t="shared" si="5"/>
        <v>0</v>
      </c>
      <c r="Q42" s="12">
        <f t="shared" si="6"/>
        <v>0</v>
      </c>
      <c r="R42" s="12" t="e">
        <f>#REF!</f>
        <v>#REF!</v>
      </c>
      <c r="S42" s="12">
        <f t="shared" si="7"/>
        <v>0</v>
      </c>
      <c r="T42" s="12">
        <f t="shared" si="8"/>
        <v>0</v>
      </c>
      <c r="U42" s="12">
        <f t="shared" si="9"/>
        <v>0</v>
      </c>
      <c r="V42" s="12">
        <f t="shared" si="10"/>
        <v>0</v>
      </c>
      <c r="W42" s="12">
        <f t="shared" si="11"/>
        <v>0</v>
      </c>
      <c r="Y42" s="28"/>
      <c r="Z42" s="28"/>
      <c r="AA42" s="28"/>
      <c r="AB42" s="28"/>
      <c r="AC42" s="28"/>
      <c r="AD42" s="28"/>
      <c r="AE42" s="28"/>
    </row>
    <row r="43" spans="1:31" s="9" customFormat="1" ht="21" customHeight="1">
      <c r="A43" s="30">
        <v>23</v>
      </c>
      <c r="B43" s="11" t="s">
        <v>31</v>
      </c>
      <c r="C43" s="11"/>
      <c r="D43" s="11"/>
      <c r="E43" s="11"/>
      <c r="F43" s="11"/>
      <c r="G43" s="14"/>
      <c r="H43" s="15"/>
      <c r="I43" s="11"/>
      <c r="J43" s="26" t="s">
        <v>10</v>
      </c>
      <c r="K43" s="13">
        <f t="shared" si="0"/>
        <v>0</v>
      </c>
      <c r="L43" s="12">
        <f t="shared" si="1"/>
        <v>0</v>
      </c>
      <c r="M43" s="12">
        <f t="shared" si="2"/>
        <v>0</v>
      </c>
      <c r="N43" s="12">
        <f t="shared" si="3"/>
        <v>0</v>
      </c>
      <c r="O43" s="12">
        <f t="shared" si="4"/>
        <v>0</v>
      </c>
      <c r="P43" s="12">
        <f t="shared" si="5"/>
        <v>0</v>
      </c>
      <c r="Q43" s="12">
        <f t="shared" si="6"/>
        <v>0</v>
      </c>
      <c r="R43" s="12" t="e">
        <f>#REF!</f>
        <v>#REF!</v>
      </c>
      <c r="S43" s="12">
        <f t="shared" si="7"/>
        <v>0</v>
      </c>
      <c r="T43" s="12">
        <f t="shared" si="8"/>
        <v>0</v>
      </c>
      <c r="U43" s="12">
        <f t="shared" si="9"/>
        <v>0</v>
      </c>
      <c r="V43" s="12">
        <f t="shared" si="10"/>
        <v>0</v>
      </c>
      <c r="W43" s="12">
        <f t="shared" si="11"/>
        <v>0</v>
      </c>
      <c r="Y43" s="28"/>
      <c r="Z43" s="28"/>
      <c r="AA43" s="28"/>
      <c r="AB43" s="28"/>
      <c r="AC43" s="28"/>
      <c r="AD43" s="28"/>
      <c r="AE43" s="28"/>
    </row>
    <row r="44" spans="1:31" s="9" customFormat="1" ht="21" customHeight="1">
      <c r="A44" s="30">
        <v>24</v>
      </c>
      <c r="B44" s="11" t="s">
        <v>31</v>
      </c>
      <c r="C44" s="11"/>
      <c r="D44" s="11"/>
      <c r="E44" s="11"/>
      <c r="F44" s="11"/>
      <c r="G44" s="14"/>
      <c r="H44" s="15"/>
      <c r="I44" s="11"/>
      <c r="J44" s="26" t="s">
        <v>10</v>
      </c>
      <c r="K44" s="13">
        <f t="shared" si="0"/>
        <v>0</v>
      </c>
      <c r="L44" s="12">
        <f t="shared" si="1"/>
        <v>0</v>
      </c>
      <c r="M44" s="12">
        <f t="shared" si="2"/>
        <v>0</v>
      </c>
      <c r="N44" s="12">
        <f t="shared" si="3"/>
        <v>0</v>
      </c>
      <c r="O44" s="12">
        <f t="shared" si="4"/>
        <v>0</v>
      </c>
      <c r="P44" s="12">
        <f t="shared" si="5"/>
        <v>0</v>
      </c>
      <c r="Q44" s="12">
        <f t="shared" si="6"/>
        <v>0</v>
      </c>
      <c r="R44" s="12" t="e">
        <f>#REF!</f>
        <v>#REF!</v>
      </c>
      <c r="S44" s="12">
        <f t="shared" si="7"/>
        <v>0</v>
      </c>
      <c r="T44" s="12">
        <f t="shared" si="8"/>
        <v>0</v>
      </c>
      <c r="U44" s="12">
        <f t="shared" si="9"/>
        <v>0</v>
      </c>
      <c r="V44" s="12">
        <f t="shared" si="10"/>
        <v>0</v>
      </c>
      <c r="W44" s="12">
        <f t="shared" si="11"/>
        <v>0</v>
      </c>
      <c r="Y44" s="28"/>
      <c r="Z44" s="28"/>
      <c r="AA44" s="28"/>
      <c r="AB44" s="28"/>
      <c r="AC44" s="28"/>
      <c r="AD44" s="28"/>
      <c r="AE44" s="28"/>
    </row>
    <row r="45" spans="1:31" s="9" customFormat="1" ht="21" customHeight="1">
      <c r="A45" s="30">
        <v>25</v>
      </c>
      <c r="B45" s="11" t="s">
        <v>31</v>
      </c>
      <c r="C45" s="11"/>
      <c r="D45" s="11"/>
      <c r="E45" s="11"/>
      <c r="F45" s="11"/>
      <c r="G45" s="14"/>
      <c r="H45" s="15"/>
      <c r="I45" s="11"/>
      <c r="J45" s="26" t="s">
        <v>10</v>
      </c>
      <c r="K45" s="13">
        <f t="shared" si="0"/>
        <v>0</v>
      </c>
      <c r="L45" s="12">
        <f t="shared" si="1"/>
        <v>0</v>
      </c>
      <c r="M45" s="12">
        <f t="shared" si="2"/>
        <v>0</v>
      </c>
      <c r="N45" s="12">
        <f t="shared" si="3"/>
        <v>0</v>
      </c>
      <c r="O45" s="12">
        <f t="shared" si="4"/>
        <v>0</v>
      </c>
      <c r="P45" s="12">
        <f t="shared" si="5"/>
        <v>0</v>
      </c>
      <c r="Q45" s="12">
        <f t="shared" si="6"/>
        <v>0</v>
      </c>
      <c r="R45" s="12" t="e">
        <f>#REF!</f>
        <v>#REF!</v>
      </c>
      <c r="S45" s="12">
        <f t="shared" si="7"/>
        <v>0</v>
      </c>
      <c r="T45" s="12">
        <f t="shared" si="8"/>
        <v>0</v>
      </c>
      <c r="U45" s="12">
        <f t="shared" si="9"/>
        <v>0</v>
      </c>
      <c r="V45" s="12">
        <f t="shared" si="10"/>
        <v>0</v>
      </c>
      <c r="W45" s="12">
        <f t="shared" si="11"/>
        <v>0</v>
      </c>
      <c r="Y45" s="28"/>
      <c r="Z45" s="28"/>
      <c r="AA45" s="28"/>
      <c r="AB45" s="28"/>
      <c r="AC45" s="28"/>
      <c r="AD45" s="28"/>
      <c r="AE45" s="28"/>
    </row>
    <row r="46" spans="1:31" s="9" customFormat="1" ht="21" customHeight="1">
      <c r="A46" s="30">
        <v>26</v>
      </c>
      <c r="B46" s="11" t="s">
        <v>31</v>
      </c>
      <c r="C46" s="11"/>
      <c r="D46" s="11"/>
      <c r="E46" s="11"/>
      <c r="F46" s="11"/>
      <c r="G46" s="14"/>
      <c r="H46" s="15"/>
      <c r="I46" s="11"/>
      <c r="J46" s="26" t="s">
        <v>10</v>
      </c>
      <c r="K46" s="13">
        <f t="shared" si="0"/>
        <v>0</v>
      </c>
      <c r="L46" s="12">
        <f t="shared" si="1"/>
        <v>0</v>
      </c>
      <c r="M46" s="12">
        <f t="shared" si="2"/>
        <v>0</v>
      </c>
      <c r="N46" s="12">
        <f t="shared" si="3"/>
        <v>0</v>
      </c>
      <c r="O46" s="12">
        <f t="shared" si="4"/>
        <v>0</v>
      </c>
      <c r="P46" s="12">
        <f t="shared" si="5"/>
        <v>0</v>
      </c>
      <c r="Q46" s="12">
        <f t="shared" si="6"/>
        <v>0</v>
      </c>
      <c r="R46" s="12" t="e">
        <f>#REF!</f>
        <v>#REF!</v>
      </c>
      <c r="S46" s="12">
        <f t="shared" si="7"/>
        <v>0</v>
      </c>
      <c r="T46" s="12">
        <f t="shared" si="8"/>
        <v>0</v>
      </c>
      <c r="U46" s="12">
        <f t="shared" si="9"/>
        <v>0</v>
      </c>
      <c r="V46" s="12">
        <f t="shared" si="10"/>
        <v>0</v>
      </c>
      <c r="W46" s="12">
        <f t="shared" si="11"/>
        <v>0</v>
      </c>
      <c r="Y46" s="28"/>
      <c r="Z46" s="28"/>
      <c r="AA46" s="28"/>
      <c r="AB46" s="28"/>
      <c r="AC46" s="28"/>
      <c r="AD46" s="28"/>
      <c r="AE46" s="28"/>
    </row>
    <row r="47" spans="1:31" s="9" customFormat="1" ht="21" customHeight="1">
      <c r="A47" s="30">
        <v>27</v>
      </c>
      <c r="B47" s="11" t="s">
        <v>31</v>
      </c>
      <c r="C47" s="11"/>
      <c r="D47" s="11"/>
      <c r="E47" s="11"/>
      <c r="F47" s="11"/>
      <c r="G47" s="14"/>
      <c r="H47" s="15"/>
      <c r="I47" s="11"/>
      <c r="J47" s="26" t="s">
        <v>10</v>
      </c>
      <c r="K47" s="13">
        <f t="shared" si="0"/>
        <v>0</v>
      </c>
      <c r="L47" s="12">
        <f t="shared" si="1"/>
        <v>0</v>
      </c>
      <c r="M47" s="12">
        <f t="shared" si="2"/>
        <v>0</v>
      </c>
      <c r="N47" s="12">
        <f t="shared" si="3"/>
        <v>0</v>
      </c>
      <c r="O47" s="12">
        <f t="shared" si="4"/>
        <v>0</v>
      </c>
      <c r="P47" s="12">
        <f t="shared" si="5"/>
        <v>0</v>
      </c>
      <c r="Q47" s="12">
        <f t="shared" si="6"/>
        <v>0</v>
      </c>
      <c r="R47" s="12" t="e">
        <f>#REF!</f>
        <v>#REF!</v>
      </c>
      <c r="S47" s="12">
        <f t="shared" si="7"/>
        <v>0</v>
      </c>
      <c r="T47" s="12">
        <f t="shared" si="8"/>
        <v>0</v>
      </c>
      <c r="U47" s="12">
        <f t="shared" si="9"/>
        <v>0</v>
      </c>
      <c r="V47" s="12">
        <f t="shared" si="10"/>
        <v>0</v>
      </c>
      <c r="W47" s="12">
        <f t="shared" si="11"/>
        <v>0</v>
      </c>
      <c r="Y47" s="28"/>
      <c r="Z47" s="28"/>
      <c r="AA47" s="28"/>
      <c r="AB47" s="28"/>
      <c r="AC47" s="28"/>
      <c r="AD47" s="28"/>
      <c r="AE47" s="28"/>
    </row>
    <row r="48" spans="1:31" s="9" customFormat="1" ht="21" customHeight="1">
      <c r="A48" s="30">
        <v>28</v>
      </c>
      <c r="B48" s="11" t="s">
        <v>31</v>
      </c>
      <c r="C48" s="11"/>
      <c r="D48" s="11"/>
      <c r="E48" s="11"/>
      <c r="F48" s="11"/>
      <c r="G48" s="14"/>
      <c r="H48" s="15"/>
      <c r="I48" s="11"/>
      <c r="J48" s="26" t="s">
        <v>10</v>
      </c>
      <c r="K48" s="13">
        <f t="shared" si="0"/>
        <v>0</v>
      </c>
      <c r="L48" s="12">
        <f t="shared" si="1"/>
        <v>0</v>
      </c>
      <c r="M48" s="12">
        <f t="shared" si="2"/>
        <v>0</v>
      </c>
      <c r="N48" s="12">
        <f t="shared" si="3"/>
        <v>0</v>
      </c>
      <c r="O48" s="12">
        <f t="shared" si="4"/>
        <v>0</v>
      </c>
      <c r="P48" s="12">
        <f t="shared" si="5"/>
        <v>0</v>
      </c>
      <c r="Q48" s="12">
        <f t="shared" si="6"/>
        <v>0</v>
      </c>
      <c r="R48" s="12" t="e">
        <f>#REF!</f>
        <v>#REF!</v>
      </c>
      <c r="S48" s="12">
        <f t="shared" si="7"/>
        <v>0</v>
      </c>
      <c r="T48" s="12">
        <f t="shared" si="8"/>
        <v>0</v>
      </c>
      <c r="U48" s="12">
        <f t="shared" si="9"/>
        <v>0</v>
      </c>
      <c r="V48" s="12">
        <f t="shared" si="10"/>
        <v>0</v>
      </c>
      <c r="W48" s="12">
        <f t="shared" si="11"/>
        <v>0</v>
      </c>
      <c r="Y48" s="28"/>
      <c r="Z48" s="28"/>
      <c r="AA48" s="28"/>
      <c r="AB48" s="28"/>
      <c r="AC48" s="28"/>
      <c r="AD48" s="28"/>
      <c r="AE48" s="28"/>
    </row>
    <row r="49" spans="1:31" s="9" customFormat="1" ht="21" customHeight="1">
      <c r="A49" s="30">
        <v>29</v>
      </c>
      <c r="B49" s="11" t="s">
        <v>31</v>
      </c>
      <c r="C49" s="11"/>
      <c r="D49" s="11"/>
      <c r="E49" s="11"/>
      <c r="F49" s="11"/>
      <c r="G49" s="14"/>
      <c r="H49" s="15"/>
      <c r="I49" s="11"/>
      <c r="J49" s="26" t="s">
        <v>10</v>
      </c>
      <c r="K49" s="13">
        <f t="shared" si="0"/>
        <v>0</v>
      </c>
      <c r="L49" s="12">
        <f t="shared" si="1"/>
        <v>0</v>
      </c>
      <c r="M49" s="12">
        <f t="shared" si="2"/>
        <v>0</v>
      </c>
      <c r="N49" s="12">
        <f t="shared" si="3"/>
        <v>0</v>
      </c>
      <c r="O49" s="12">
        <f t="shared" si="4"/>
        <v>0</v>
      </c>
      <c r="P49" s="12">
        <f t="shared" si="5"/>
        <v>0</v>
      </c>
      <c r="Q49" s="12">
        <f t="shared" si="6"/>
        <v>0</v>
      </c>
      <c r="R49" s="12" t="e">
        <f>#REF!</f>
        <v>#REF!</v>
      </c>
      <c r="S49" s="12">
        <f t="shared" si="7"/>
        <v>0</v>
      </c>
      <c r="T49" s="12">
        <f t="shared" si="8"/>
        <v>0</v>
      </c>
      <c r="U49" s="12">
        <f t="shared" si="9"/>
        <v>0</v>
      </c>
      <c r="V49" s="12">
        <f t="shared" si="10"/>
        <v>0</v>
      </c>
      <c r="W49" s="12">
        <f t="shared" si="11"/>
        <v>0</v>
      </c>
      <c r="Y49" s="28"/>
      <c r="Z49" s="28"/>
      <c r="AA49" s="28"/>
      <c r="AB49" s="28"/>
      <c r="AC49" s="28"/>
      <c r="AD49" s="28"/>
      <c r="AE49" s="28"/>
    </row>
    <row r="50" spans="1:31" s="9" customFormat="1" ht="21" customHeight="1" thickBot="1">
      <c r="A50" s="30">
        <v>30</v>
      </c>
      <c r="B50" s="11" t="s">
        <v>31</v>
      </c>
      <c r="C50" s="11"/>
      <c r="D50" s="11"/>
      <c r="E50" s="11"/>
      <c r="F50" s="11"/>
      <c r="G50" s="14"/>
      <c r="H50" s="15"/>
      <c r="I50" s="11"/>
      <c r="J50" s="27" t="s">
        <v>10</v>
      </c>
      <c r="K50" s="13">
        <f t="shared" si="0"/>
        <v>0</v>
      </c>
      <c r="L50" s="12">
        <f t="shared" si="1"/>
        <v>0</v>
      </c>
      <c r="M50" s="12">
        <f t="shared" si="2"/>
        <v>0</v>
      </c>
      <c r="N50" s="12">
        <f t="shared" si="3"/>
        <v>0</v>
      </c>
      <c r="O50" s="12">
        <f t="shared" si="4"/>
        <v>0</v>
      </c>
      <c r="P50" s="12">
        <f t="shared" si="5"/>
        <v>0</v>
      </c>
      <c r="Q50" s="12">
        <f t="shared" si="6"/>
        <v>0</v>
      </c>
      <c r="R50" s="12" t="e">
        <f>#REF!</f>
        <v>#REF!</v>
      </c>
      <c r="S50" s="12">
        <f t="shared" si="7"/>
        <v>0</v>
      </c>
      <c r="T50" s="12">
        <f t="shared" si="8"/>
        <v>0</v>
      </c>
      <c r="U50" s="12">
        <f t="shared" si="9"/>
        <v>0</v>
      </c>
      <c r="V50" s="12">
        <f t="shared" si="10"/>
        <v>0</v>
      </c>
      <c r="W50" s="12">
        <f t="shared" si="11"/>
        <v>0</v>
      </c>
      <c r="Y50" s="28"/>
      <c r="Z50" s="28"/>
      <c r="AA50" s="28"/>
      <c r="AB50" s="28"/>
      <c r="AC50" s="28"/>
      <c r="AD50" s="28"/>
      <c r="AE50" s="28"/>
    </row>
    <row r="51" spans="1:31" s="9" customFormat="1" ht="21" customHeight="1" thickBot="1">
      <c r="A51" s="30">
        <v>31</v>
      </c>
      <c r="B51" s="11" t="s">
        <v>31</v>
      </c>
      <c r="C51" s="11"/>
      <c r="D51" s="11"/>
      <c r="E51" s="11"/>
      <c r="F51" s="11"/>
      <c r="G51" s="14"/>
      <c r="H51" s="15"/>
      <c r="I51" s="11"/>
      <c r="J51" s="27" t="s">
        <v>10</v>
      </c>
      <c r="K51" s="13">
        <f t="shared" si="0"/>
        <v>0</v>
      </c>
      <c r="L51" s="12">
        <f t="shared" si="1"/>
        <v>0</v>
      </c>
      <c r="M51" s="12">
        <f t="shared" si="2"/>
        <v>0</v>
      </c>
      <c r="N51" s="12">
        <f t="shared" si="3"/>
        <v>0</v>
      </c>
      <c r="O51" s="12">
        <f t="shared" si="4"/>
        <v>0</v>
      </c>
      <c r="P51" s="12">
        <f t="shared" si="5"/>
        <v>0</v>
      </c>
      <c r="Q51" s="12">
        <f t="shared" si="6"/>
        <v>0</v>
      </c>
      <c r="R51" s="12" t="e">
        <f>#REF!</f>
        <v>#REF!</v>
      </c>
      <c r="S51" s="12">
        <f t="shared" si="7"/>
        <v>0</v>
      </c>
      <c r="T51" s="12">
        <f t="shared" si="8"/>
        <v>0</v>
      </c>
      <c r="U51" s="12">
        <f t="shared" si="9"/>
        <v>0</v>
      </c>
      <c r="V51" s="12">
        <f t="shared" si="10"/>
        <v>0</v>
      </c>
      <c r="W51" s="12">
        <f t="shared" si="11"/>
        <v>0</v>
      </c>
      <c r="Y51" s="28"/>
      <c r="Z51" s="28"/>
      <c r="AA51" s="28"/>
      <c r="AB51" s="28"/>
      <c r="AC51" s="28"/>
      <c r="AD51" s="28"/>
      <c r="AE51" s="28"/>
    </row>
    <row r="52" spans="1:31" ht="21" customHeight="1">
      <c r="A52" s="30">
        <v>32</v>
      </c>
      <c r="B52" s="11" t="s">
        <v>31</v>
      </c>
      <c r="C52" s="11"/>
      <c r="D52" s="11"/>
      <c r="E52" s="11"/>
      <c r="F52" s="11"/>
      <c r="G52" s="14"/>
      <c r="H52" s="15"/>
      <c r="I52" s="11"/>
      <c r="Y52" s="28"/>
      <c r="Z52" s="28"/>
      <c r="AA52" s="28"/>
      <c r="AB52" s="28"/>
      <c r="AC52" s="28"/>
      <c r="AD52" s="28"/>
      <c r="AE52" s="28"/>
    </row>
    <row r="53" spans="1:31" ht="21" customHeight="1">
      <c r="A53" s="30">
        <v>33</v>
      </c>
      <c r="B53" s="11" t="s">
        <v>31</v>
      </c>
      <c r="C53" s="11"/>
      <c r="D53" s="11"/>
      <c r="E53" s="11"/>
      <c r="F53" s="11"/>
      <c r="G53" s="14"/>
      <c r="H53" s="15"/>
      <c r="I53" s="11"/>
      <c r="Y53" s="28"/>
      <c r="Z53" s="28"/>
      <c r="AA53" s="28"/>
      <c r="AB53" s="28"/>
      <c r="AC53" s="28"/>
      <c r="AD53" s="28"/>
      <c r="AE53" s="28"/>
    </row>
    <row r="54" spans="1:31" ht="21" customHeight="1">
      <c r="A54" s="30">
        <v>34</v>
      </c>
      <c r="B54" s="11" t="s">
        <v>31</v>
      </c>
      <c r="C54" s="11"/>
      <c r="D54" s="11"/>
      <c r="E54" s="11"/>
      <c r="F54" s="11"/>
      <c r="G54" s="14"/>
      <c r="H54" s="15"/>
      <c r="I54" s="11"/>
      <c r="Y54" s="28"/>
      <c r="Z54" s="28"/>
      <c r="AA54" s="28"/>
      <c r="AB54" s="28"/>
      <c r="AC54" s="28"/>
      <c r="AD54" s="28"/>
      <c r="AE54" s="28"/>
    </row>
    <row r="55" spans="1:31" ht="21" customHeight="1">
      <c r="A55" s="30">
        <v>35</v>
      </c>
      <c r="B55" s="11" t="s">
        <v>31</v>
      </c>
      <c r="C55" s="11"/>
      <c r="D55" s="11"/>
      <c r="E55" s="11"/>
      <c r="F55" s="11"/>
      <c r="G55" s="14"/>
      <c r="H55" s="15"/>
      <c r="I55" s="11"/>
      <c r="Y55" s="28"/>
      <c r="Z55" s="28"/>
      <c r="AA55" s="28"/>
      <c r="AB55" s="28"/>
      <c r="AC55" s="28"/>
      <c r="AD55" s="28"/>
      <c r="AE55" s="28"/>
    </row>
    <row r="56" spans="1:31" ht="21" customHeight="1">
      <c r="A56" s="30">
        <v>36</v>
      </c>
      <c r="B56" s="11" t="s">
        <v>31</v>
      </c>
      <c r="C56" s="11"/>
      <c r="D56" s="11"/>
      <c r="E56" s="11"/>
      <c r="F56" s="11"/>
      <c r="G56" s="14"/>
      <c r="H56" s="15"/>
      <c r="I56" s="11"/>
      <c r="Y56" s="28"/>
      <c r="Z56" s="28"/>
      <c r="AA56" s="28"/>
      <c r="AB56" s="28"/>
      <c r="AC56" s="28"/>
      <c r="AD56" s="28"/>
      <c r="AE56" s="28"/>
    </row>
    <row r="57" spans="1:31" ht="21" customHeight="1">
      <c r="A57" s="30">
        <v>37</v>
      </c>
      <c r="B57" s="11" t="s">
        <v>31</v>
      </c>
      <c r="C57" s="11"/>
      <c r="D57" s="11"/>
      <c r="E57" s="11"/>
      <c r="F57" s="11"/>
      <c r="G57" s="14"/>
      <c r="H57" s="15"/>
      <c r="I57" s="11"/>
      <c r="Y57" s="28"/>
      <c r="Z57" s="28"/>
      <c r="AA57" s="28"/>
      <c r="AB57" s="28"/>
      <c r="AC57" s="28"/>
      <c r="AD57" s="28"/>
      <c r="AE57" s="28"/>
    </row>
    <row r="58" spans="1:31" ht="21" customHeight="1">
      <c r="A58" s="30">
        <v>38</v>
      </c>
      <c r="B58" s="11" t="s">
        <v>31</v>
      </c>
      <c r="C58" s="11"/>
      <c r="D58" s="11"/>
      <c r="E58" s="11"/>
      <c r="F58" s="11"/>
      <c r="G58" s="14"/>
      <c r="H58" s="15"/>
      <c r="I58" s="11"/>
      <c r="Y58" s="28"/>
      <c r="Z58" s="28"/>
      <c r="AA58" s="28"/>
      <c r="AB58" s="28"/>
      <c r="AC58" s="28"/>
      <c r="AD58" s="28"/>
      <c r="AE58" s="28"/>
    </row>
    <row r="59" spans="1:31" ht="21" customHeight="1">
      <c r="A59" s="30">
        <v>39</v>
      </c>
      <c r="B59" s="11" t="s">
        <v>31</v>
      </c>
      <c r="C59" s="11"/>
      <c r="D59" s="11"/>
      <c r="E59" s="11"/>
      <c r="F59" s="11"/>
      <c r="G59" s="14"/>
      <c r="H59" s="15"/>
      <c r="I59" s="11"/>
      <c r="Y59" s="28"/>
      <c r="Z59" s="28"/>
      <c r="AA59" s="28"/>
      <c r="AB59" s="28"/>
      <c r="AC59" s="28"/>
      <c r="AD59" s="28"/>
      <c r="AE59" s="28"/>
    </row>
    <row r="60" spans="1:31" ht="21" customHeight="1">
      <c r="A60" s="30">
        <v>40</v>
      </c>
      <c r="B60" s="11" t="s">
        <v>31</v>
      </c>
      <c r="C60" s="11"/>
      <c r="D60" s="11"/>
      <c r="E60" s="11"/>
      <c r="F60" s="11"/>
      <c r="G60" s="14"/>
      <c r="H60" s="15"/>
      <c r="I60" s="11"/>
      <c r="Y60" s="28"/>
      <c r="Z60" s="28"/>
      <c r="AA60" s="28"/>
      <c r="AB60" s="28"/>
      <c r="AC60" s="28"/>
      <c r="AD60" s="28"/>
      <c r="AE60" s="28"/>
    </row>
    <row r="61" spans="1:31" ht="21" customHeight="1">
      <c r="A61" s="30">
        <v>41</v>
      </c>
      <c r="B61" s="11" t="s">
        <v>31</v>
      </c>
      <c r="C61" s="11"/>
      <c r="D61" s="11"/>
      <c r="E61" s="11"/>
      <c r="F61" s="11"/>
      <c r="G61" s="14"/>
      <c r="H61" s="15"/>
      <c r="I61" s="11"/>
      <c r="Y61" s="28"/>
      <c r="Z61" s="28"/>
      <c r="AA61" s="28"/>
      <c r="AB61" s="28"/>
      <c r="AC61" s="28"/>
      <c r="AD61" s="28"/>
      <c r="AE61" s="28"/>
    </row>
    <row r="62" spans="1:31" ht="21" customHeight="1">
      <c r="A62" s="30">
        <v>42</v>
      </c>
      <c r="B62" s="11" t="s">
        <v>31</v>
      </c>
      <c r="C62" s="11"/>
      <c r="D62" s="11"/>
      <c r="E62" s="11"/>
      <c r="F62" s="11"/>
      <c r="G62" s="14"/>
      <c r="H62" s="15"/>
      <c r="I62" s="11"/>
      <c r="Y62" s="28"/>
      <c r="Z62" s="28"/>
      <c r="AA62" s="28"/>
      <c r="AB62" s="28"/>
      <c r="AC62" s="28"/>
      <c r="AD62" s="28"/>
      <c r="AE62" s="28"/>
    </row>
    <row r="63" spans="1:31" ht="21" customHeight="1">
      <c r="A63" s="30">
        <v>43</v>
      </c>
      <c r="B63" s="11" t="s">
        <v>31</v>
      </c>
      <c r="C63" s="11"/>
      <c r="D63" s="11"/>
      <c r="E63" s="11"/>
      <c r="F63" s="11"/>
      <c r="G63" s="14"/>
      <c r="H63" s="15"/>
      <c r="I63" s="11"/>
      <c r="Y63" s="28"/>
      <c r="Z63" s="28"/>
      <c r="AA63" s="28"/>
      <c r="AB63" s="28"/>
      <c r="AC63" s="28"/>
      <c r="AD63" s="28"/>
      <c r="AE63" s="28"/>
    </row>
    <row r="64" spans="1:31" ht="21" customHeight="1">
      <c r="A64" s="30">
        <v>44</v>
      </c>
      <c r="B64" s="11" t="s">
        <v>31</v>
      </c>
      <c r="C64" s="11"/>
      <c r="D64" s="11"/>
      <c r="E64" s="11"/>
      <c r="F64" s="11"/>
      <c r="G64" s="14"/>
      <c r="H64" s="15"/>
      <c r="I64" s="11"/>
      <c r="Y64" s="28"/>
      <c r="Z64" s="28"/>
      <c r="AA64" s="28"/>
      <c r="AB64" s="28"/>
      <c r="AC64" s="28"/>
      <c r="AD64" s="28"/>
      <c r="AE64" s="28"/>
    </row>
    <row r="65" spans="1:31" ht="21" customHeight="1">
      <c r="A65" s="30">
        <v>45</v>
      </c>
      <c r="B65" s="11" t="s">
        <v>31</v>
      </c>
      <c r="C65" s="11"/>
      <c r="D65" s="11"/>
      <c r="E65" s="11"/>
      <c r="F65" s="11"/>
      <c r="G65" s="14"/>
      <c r="H65" s="15"/>
      <c r="I65" s="11"/>
      <c r="Y65" s="28"/>
      <c r="Z65" s="28"/>
      <c r="AA65" s="28"/>
      <c r="AB65" s="28"/>
      <c r="AC65" s="28"/>
      <c r="AD65" s="28"/>
      <c r="AE65" s="28"/>
    </row>
    <row r="66" spans="1:31" ht="21" customHeight="1">
      <c r="A66" s="30">
        <v>46</v>
      </c>
      <c r="B66" s="11" t="s">
        <v>31</v>
      </c>
      <c r="C66" s="11"/>
      <c r="D66" s="11"/>
      <c r="E66" s="11"/>
      <c r="F66" s="11"/>
      <c r="G66" s="14"/>
      <c r="H66" s="15"/>
      <c r="I66" s="11"/>
      <c r="Y66" s="28"/>
      <c r="Z66" s="28"/>
      <c r="AA66" s="28"/>
      <c r="AB66" s="28"/>
      <c r="AC66" s="28"/>
      <c r="AD66" s="28"/>
      <c r="AE66" s="28"/>
    </row>
    <row r="67" spans="1:31" ht="21" customHeight="1">
      <c r="A67" s="30">
        <v>47</v>
      </c>
      <c r="B67" s="11" t="s">
        <v>31</v>
      </c>
      <c r="C67" s="11"/>
      <c r="D67" s="11"/>
      <c r="E67" s="11"/>
      <c r="F67" s="11"/>
      <c r="G67" s="14"/>
      <c r="H67" s="15"/>
      <c r="I67" s="11"/>
      <c r="Y67" s="28"/>
      <c r="Z67" s="28"/>
      <c r="AA67" s="28"/>
      <c r="AB67" s="28"/>
      <c r="AC67" s="28"/>
      <c r="AD67" s="28"/>
      <c r="AE67" s="28"/>
    </row>
    <row r="68" spans="1:31" ht="21" customHeight="1">
      <c r="A68" s="30">
        <v>48</v>
      </c>
      <c r="B68" s="11" t="s">
        <v>31</v>
      </c>
      <c r="C68" s="11"/>
      <c r="D68" s="11"/>
      <c r="E68" s="11"/>
      <c r="F68" s="11"/>
      <c r="G68" s="14"/>
      <c r="H68" s="15"/>
      <c r="I68" s="11"/>
      <c r="Y68" s="28"/>
      <c r="Z68" s="28"/>
      <c r="AA68" s="28"/>
      <c r="AB68" s="28"/>
      <c r="AC68" s="28"/>
      <c r="AD68" s="28"/>
      <c r="AE68" s="28"/>
    </row>
    <row r="69" spans="1:31" ht="21" customHeight="1">
      <c r="A69" s="30">
        <v>49</v>
      </c>
      <c r="B69" s="11" t="s">
        <v>31</v>
      </c>
      <c r="C69" s="11"/>
      <c r="D69" s="11"/>
      <c r="E69" s="11"/>
      <c r="F69" s="11"/>
      <c r="G69" s="14"/>
      <c r="H69" s="15"/>
      <c r="I69" s="11"/>
      <c r="Y69" s="28"/>
      <c r="Z69" s="28"/>
      <c r="AA69" s="28"/>
      <c r="AB69" s="28"/>
      <c r="AC69" s="29"/>
      <c r="AD69" s="28"/>
      <c r="AE69" s="28"/>
    </row>
    <row r="70" spans="1:31" ht="21" customHeight="1">
      <c r="A70" s="30">
        <v>50</v>
      </c>
      <c r="B70" s="11" t="s">
        <v>31</v>
      </c>
      <c r="C70" s="11"/>
      <c r="D70" s="11"/>
      <c r="E70" s="11"/>
      <c r="F70" s="11"/>
      <c r="G70" s="14"/>
      <c r="H70" s="15"/>
      <c r="I70" s="11"/>
      <c r="Y70" s="28"/>
      <c r="Z70" s="28"/>
      <c r="AA70" s="28"/>
      <c r="AB70" s="28"/>
      <c r="AC70" s="28"/>
      <c r="AD70" s="28"/>
      <c r="AE70" s="28"/>
    </row>
  </sheetData>
  <mergeCells count="12">
    <mergeCell ref="K19:W19"/>
    <mergeCell ref="C16:D16"/>
    <mergeCell ref="I5:J5"/>
    <mergeCell ref="C6:D6"/>
    <mergeCell ref="C5:D5"/>
    <mergeCell ref="C7:D7"/>
    <mergeCell ref="C8:D8"/>
    <mergeCell ref="C12:D12"/>
    <mergeCell ref="C14:D14"/>
    <mergeCell ref="C15:D15"/>
    <mergeCell ref="C9:D9"/>
    <mergeCell ref="C10:D10"/>
  </mergeCells>
  <phoneticPr fontId="5"/>
  <dataValidations count="1">
    <dataValidation type="list" allowBlank="1" showInputMessage="1" showErrorMessage="1" sqref="J20:J51">
      <formula1>"E-mail,Delivery"</formula1>
    </dataValidation>
  </dataValidations>
  <pageMargins left="0.70866141732283472" right="0.70866141732283472" top="0.74803149606299213" bottom="0.74803149606299213" header="0.31496062992125984" footer="0.31496062992125984"/>
  <pageSetup paperSize="8" scale="39" orientation="landscape" r:id="rId1"/>
  <colBreaks count="1" manualBreakCount="1">
    <brk id="10" max="5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'No entry required_Do not delete'!$A:$A</xm:f>
          </x14:formula1>
          <xm:sqref>B20:B70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135"/>
  <sheetViews>
    <sheetView view="pageBreakPreview" topLeftCell="A121" zoomScale="115" zoomScaleNormal="142" zoomScaleSheetLayoutView="115" workbookViewId="0">
      <selection activeCell="A135" sqref="A135"/>
    </sheetView>
  </sheetViews>
  <sheetFormatPr defaultRowHeight="18.75"/>
  <cols>
    <col min="1" max="1" width="94.75" style="23" bestFit="1" customWidth="1"/>
    <col min="2" max="16384" width="9" style="23"/>
  </cols>
  <sheetData>
    <row r="1" spans="1:1">
      <c r="A1" s="24" t="s">
        <v>32</v>
      </c>
    </row>
    <row r="2" spans="1:1">
      <c r="A2" s="25" t="s">
        <v>37</v>
      </c>
    </row>
    <row r="3" spans="1:1">
      <c r="A3" s="25" t="s">
        <v>38</v>
      </c>
    </row>
    <row r="4" spans="1:1">
      <c r="A4" s="25" t="s">
        <v>39</v>
      </c>
    </row>
    <row r="5" spans="1:1">
      <c r="A5" s="25" t="s">
        <v>40</v>
      </c>
    </row>
    <row r="6" spans="1:1">
      <c r="A6" s="25" t="s">
        <v>41</v>
      </c>
    </row>
    <row r="7" spans="1:1">
      <c r="A7" s="25" t="s">
        <v>182</v>
      </c>
    </row>
    <row r="8" spans="1:1">
      <c r="A8" s="25" t="s">
        <v>161</v>
      </c>
    </row>
    <row r="9" spans="1:1">
      <c r="A9" s="25" t="s">
        <v>183</v>
      </c>
    </row>
    <row r="10" spans="1:1">
      <c r="A10" s="25" t="s">
        <v>42</v>
      </c>
    </row>
    <row r="11" spans="1:1">
      <c r="A11" s="25" t="s">
        <v>43</v>
      </c>
    </row>
    <row r="12" spans="1:1">
      <c r="A12" s="25" t="s">
        <v>44</v>
      </c>
    </row>
    <row r="13" spans="1:1">
      <c r="A13" s="25" t="s">
        <v>45</v>
      </c>
    </row>
    <row r="14" spans="1:1">
      <c r="A14" s="25" t="s">
        <v>46</v>
      </c>
    </row>
    <row r="15" spans="1:1">
      <c r="A15" s="25" t="s">
        <v>162</v>
      </c>
    </row>
    <row r="16" spans="1:1">
      <c r="A16" s="25" t="s">
        <v>47</v>
      </c>
    </row>
    <row r="17" spans="1:1">
      <c r="A17" s="25" t="s">
        <v>48</v>
      </c>
    </row>
    <row r="18" spans="1:1">
      <c r="A18" s="25" t="s">
        <v>49</v>
      </c>
    </row>
    <row r="19" spans="1:1">
      <c r="A19" s="25" t="s">
        <v>50</v>
      </c>
    </row>
    <row r="20" spans="1:1">
      <c r="A20" s="25" t="s">
        <v>51</v>
      </c>
    </row>
    <row r="21" spans="1:1">
      <c r="A21" s="25" t="s">
        <v>52</v>
      </c>
    </row>
    <row r="22" spans="1:1">
      <c r="A22" s="25" t="s">
        <v>53</v>
      </c>
    </row>
    <row r="23" spans="1:1">
      <c r="A23" s="25" t="s">
        <v>54</v>
      </c>
    </row>
    <row r="24" spans="1:1">
      <c r="A24" s="25" t="s">
        <v>55</v>
      </c>
    </row>
    <row r="25" spans="1:1">
      <c r="A25" s="25" t="s">
        <v>56</v>
      </c>
    </row>
    <row r="26" spans="1:1">
      <c r="A26" s="25" t="s">
        <v>57</v>
      </c>
    </row>
    <row r="27" spans="1:1">
      <c r="A27" s="25" t="s">
        <v>163</v>
      </c>
    </row>
    <row r="28" spans="1:1">
      <c r="A28" s="25" t="s">
        <v>164</v>
      </c>
    </row>
    <row r="29" spans="1:1">
      <c r="A29" s="25" t="s">
        <v>165</v>
      </c>
    </row>
    <row r="30" spans="1:1">
      <c r="A30" s="25" t="s">
        <v>58</v>
      </c>
    </row>
    <row r="31" spans="1:1">
      <c r="A31" s="25" t="s">
        <v>59</v>
      </c>
    </row>
    <row r="32" spans="1:1">
      <c r="A32" s="25" t="s">
        <v>60</v>
      </c>
    </row>
    <row r="33" spans="1:1">
      <c r="A33" s="25" t="s">
        <v>61</v>
      </c>
    </row>
    <row r="34" spans="1:1">
      <c r="A34" s="25" t="s">
        <v>62</v>
      </c>
    </row>
    <row r="35" spans="1:1">
      <c r="A35" s="25" t="s">
        <v>63</v>
      </c>
    </row>
    <row r="36" spans="1:1">
      <c r="A36" s="25" t="s">
        <v>64</v>
      </c>
    </row>
    <row r="37" spans="1:1">
      <c r="A37" s="25" t="s">
        <v>65</v>
      </c>
    </row>
    <row r="38" spans="1:1">
      <c r="A38" s="25" t="s">
        <v>66</v>
      </c>
    </row>
    <row r="39" spans="1:1">
      <c r="A39" s="25" t="s">
        <v>67</v>
      </c>
    </row>
    <row r="40" spans="1:1">
      <c r="A40" s="25" t="s">
        <v>68</v>
      </c>
    </row>
    <row r="41" spans="1:1">
      <c r="A41" s="25" t="s">
        <v>69</v>
      </c>
    </row>
    <row r="42" spans="1:1">
      <c r="A42" s="25" t="s">
        <v>70</v>
      </c>
    </row>
    <row r="43" spans="1:1">
      <c r="A43" s="25" t="s">
        <v>166</v>
      </c>
    </row>
    <row r="44" spans="1:1">
      <c r="A44" s="25" t="s">
        <v>71</v>
      </c>
    </row>
    <row r="45" spans="1:1">
      <c r="A45" s="25" t="s">
        <v>72</v>
      </c>
    </row>
    <row r="46" spans="1:1">
      <c r="A46" s="25" t="s">
        <v>73</v>
      </c>
    </row>
    <row r="47" spans="1:1">
      <c r="A47" s="25" t="s">
        <v>74</v>
      </c>
    </row>
    <row r="48" spans="1:1">
      <c r="A48" s="25" t="s">
        <v>167</v>
      </c>
    </row>
    <row r="49" spans="1:1">
      <c r="A49" s="25" t="s">
        <v>168</v>
      </c>
    </row>
    <row r="50" spans="1:1">
      <c r="A50" s="25" t="s">
        <v>75</v>
      </c>
    </row>
    <row r="51" spans="1:1">
      <c r="A51" s="25" t="s">
        <v>76</v>
      </c>
    </row>
    <row r="52" spans="1:1">
      <c r="A52" s="25" t="s">
        <v>169</v>
      </c>
    </row>
    <row r="53" spans="1:1">
      <c r="A53" s="25" t="s">
        <v>170</v>
      </c>
    </row>
    <row r="54" spans="1:1">
      <c r="A54" s="25" t="s">
        <v>77</v>
      </c>
    </row>
    <row r="55" spans="1:1">
      <c r="A55" s="25" t="s">
        <v>78</v>
      </c>
    </row>
    <row r="56" spans="1:1">
      <c r="A56" s="25" t="s">
        <v>79</v>
      </c>
    </row>
    <row r="57" spans="1:1">
      <c r="A57" s="25" t="s">
        <v>80</v>
      </c>
    </row>
    <row r="58" spans="1:1">
      <c r="A58" s="25" t="s">
        <v>81</v>
      </c>
    </row>
    <row r="59" spans="1:1">
      <c r="A59" s="25" t="s">
        <v>82</v>
      </c>
    </row>
    <row r="60" spans="1:1">
      <c r="A60" s="25" t="s">
        <v>83</v>
      </c>
    </row>
    <row r="61" spans="1:1">
      <c r="A61" s="25" t="s">
        <v>84</v>
      </c>
    </row>
    <row r="62" spans="1:1">
      <c r="A62" s="25" t="s">
        <v>85</v>
      </c>
    </row>
    <row r="63" spans="1:1">
      <c r="A63" s="25" t="s">
        <v>86</v>
      </c>
    </row>
    <row r="64" spans="1:1">
      <c r="A64" s="25" t="s">
        <v>87</v>
      </c>
    </row>
    <row r="65" spans="1:1">
      <c r="A65" s="25" t="s">
        <v>88</v>
      </c>
    </row>
    <row r="66" spans="1:1">
      <c r="A66" s="25" t="s">
        <v>89</v>
      </c>
    </row>
    <row r="67" spans="1:1">
      <c r="A67" s="25" t="s">
        <v>91</v>
      </c>
    </row>
    <row r="68" spans="1:1">
      <c r="A68" s="25" t="s">
        <v>92</v>
      </c>
    </row>
    <row r="69" spans="1:1">
      <c r="A69" s="25" t="s">
        <v>171</v>
      </c>
    </row>
    <row r="70" spans="1:1">
      <c r="A70" s="25" t="s">
        <v>184</v>
      </c>
    </row>
    <row r="71" spans="1:1">
      <c r="A71" s="25" t="s">
        <v>90</v>
      </c>
    </row>
    <row r="72" spans="1:1">
      <c r="A72" s="25" t="s">
        <v>93</v>
      </c>
    </row>
    <row r="73" spans="1:1">
      <c r="A73" s="25" t="s">
        <v>94</v>
      </c>
    </row>
    <row r="74" spans="1:1">
      <c r="A74" s="25" t="s">
        <v>95</v>
      </c>
    </row>
    <row r="75" spans="1:1">
      <c r="A75" s="25" t="s">
        <v>96</v>
      </c>
    </row>
    <row r="76" spans="1:1">
      <c r="A76" s="25" t="s">
        <v>172</v>
      </c>
    </row>
    <row r="77" spans="1:1">
      <c r="A77" s="25" t="s">
        <v>97</v>
      </c>
    </row>
    <row r="78" spans="1:1">
      <c r="A78" s="25" t="s">
        <v>98</v>
      </c>
    </row>
    <row r="79" spans="1:1">
      <c r="A79" s="25" t="s">
        <v>99</v>
      </c>
    </row>
    <row r="80" spans="1:1">
      <c r="A80" s="25" t="s">
        <v>185</v>
      </c>
    </row>
    <row r="81" spans="1:1">
      <c r="A81" s="25" t="s">
        <v>173</v>
      </c>
    </row>
    <row r="82" spans="1:1">
      <c r="A82" s="25" t="s">
        <v>174</v>
      </c>
    </row>
    <row r="83" spans="1:1">
      <c r="A83" s="25" t="s">
        <v>100</v>
      </c>
    </row>
    <row r="84" spans="1:1">
      <c r="A84" s="25" t="s">
        <v>101</v>
      </c>
    </row>
    <row r="85" spans="1:1">
      <c r="A85" s="25" t="s">
        <v>102</v>
      </c>
    </row>
    <row r="86" spans="1:1">
      <c r="A86" s="25" t="s">
        <v>103</v>
      </c>
    </row>
    <row r="87" spans="1:1">
      <c r="A87" s="25" t="s">
        <v>104</v>
      </c>
    </row>
    <row r="88" spans="1:1">
      <c r="A88" s="25" t="s">
        <v>105</v>
      </c>
    </row>
    <row r="89" spans="1:1">
      <c r="A89" s="25" t="s">
        <v>175</v>
      </c>
    </row>
    <row r="90" spans="1:1">
      <c r="A90" s="25" t="s">
        <v>107</v>
      </c>
    </row>
    <row r="91" spans="1:1">
      <c r="A91" s="25" t="s">
        <v>108</v>
      </c>
    </row>
    <row r="92" spans="1:1">
      <c r="A92" s="25" t="s">
        <v>109</v>
      </c>
    </row>
    <row r="93" spans="1:1">
      <c r="A93" s="25" t="s">
        <v>110</v>
      </c>
    </row>
    <row r="94" spans="1:1">
      <c r="A94" s="25" t="s">
        <v>111</v>
      </c>
    </row>
    <row r="95" spans="1:1">
      <c r="A95" s="25" t="s">
        <v>112</v>
      </c>
    </row>
    <row r="96" spans="1:1">
      <c r="A96" s="25" t="s">
        <v>106</v>
      </c>
    </row>
    <row r="97" spans="1:1">
      <c r="A97" s="25" t="s">
        <v>113</v>
      </c>
    </row>
    <row r="98" spans="1:1">
      <c r="A98" s="25" t="s">
        <v>114</v>
      </c>
    </row>
    <row r="99" spans="1:1">
      <c r="A99" s="25" t="s">
        <v>115</v>
      </c>
    </row>
    <row r="100" spans="1:1">
      <c r="A100" s="25" t="s">
        <v>176</v>
      </c>
    </row>
    <row r="101" spans="1:1">
      <c r="A101" s="25" t="s">
        <v>116</v>
      </c>
    </row>
    <row r="102" spans="1:1">
      <c r="A102" s="25" t="s">
        <v>117</v>
      </c>
    </row>
    <row r="103" spans="1:1">
      <c r="A103" s="25" t="s">
        <v>118</v>
      </c>
    </row>
    <row r="104" spans="1:1">
      <c r="A104" s="25" t="s">
        <v>119</v>
      </c>
    </row>
    <row r="105" spans="1:1">
      <c r="A105" s="25" t="s">
        <v>120</v>
      </c>
    </row>
    <row r="106" spans="1:1">
      <c r="A106" s="25" t="s">
        <v>121</v>
      </c>
    </row>
    <row r="107" spans="1:1">
      <c r="A107" s="25" t="s">
        <v>122</v>
      </c>
    </row>
    <row r="108" spans="1:1">
      <c r="A108" s="25" t="s">
        <v>123</v>
      </c>
    </row>
    <row r="109" spans="1:1">
      <c r="A109" s="25" t="s">
        <v>124</v>
      </c>
    </row>
    <row r="110" spans="1:1">
      <c r="A110" s="25" t="s">
        <v>125</v>
      </c>
    </row>
    <row r="111" spans="1:1">
      <c r="A111" s="25" t="s">
        <v>126</v>
      </c>
    </row>
    <row r="112" spans="1:1">
      <c r="A112" s="25" t="s">
        <v>177</v>
      </c>
    </row>
    <row r="113" spans="1:1">
      <c r="A113" s="25" t="s">
        <v>127</v>
      </c>
    </row>
    <row r="114" spans="1:1">
      <c r="A114" s="25" t="s">
        <v>128</v>
      </c>
    </row>
    <row r="115" spans="1:1">
      <c r="A115" s="25" t="s">
        <v>129</v>
      </c>
    </row>
    <row r="116" spans="1:1">
      <c r="A116" s="25" t="s">
        <v>130</v>
      </c>
    </row>
    <row r="117" spans="1:1">
      <c r="A117" s="25" t="s">
        <v>131</v>
      </c>
    </row>
    <row r="118" spans="1:1">
      <c r="A118" s="25" t="s">
        <v>132</v>
      </c>
    </row>
    <row r="119" spans="1:1">
      <c r="A119" s="25" t="s">
        <v>178</v>
      </c>
    </row>
    <row r="120" spans="1:1">
      <c r="A120" s="25" t="s">
        <v>179</v>
      </c>
    </row>
    <row r="121" spans="1:1">
      <c r="A121" s="25" t="s">
        <v>180</v>
      </c>
    </row>
    <row r="122" spans="1:1">
      <c r="A122" s="25" t="s">
        <v>181</v>
      </c>
    </row>
    <row r="123" spans="1:1">
      <c r="A123" s="25" t="s">
        <v>133</v>
      </c>
    </row>
    <row r="124" spans="1:1">
      <c r="A124" s="25" t="s">
        <v>134</v>
      </c>
    </row>
    <row r="125" spans="1:1">
      <c r="A125" s="25" t="s">
        <v>135</v>
      </c>
    </row>
    <row r="126" spans="1:1">
      <c r="A126" s="25" t="s">
        <v>136</v>
      </c>
    </row>
    <row r="127" spans="1:1">
      <c r="A127" s="25" t="s">
        <v>137</v>
      </c>
    </row>
    <row r="128" spans="1:1">
      <c r="A128" s="25" t="s">
        <v>138</v>
      </c>
    </row>
    <row r="129" spans="1:1">
      <c r="A129" s="25" t="s">
        <v>139</v>
      </c>
    </row>
    <row r="130" spans="1:1">
      <c r="A130" s="25" t="s">
        <v>140</v>
      </c>
    </row>
    <row r="131" spans="1:1">
      <c r="A131" s="25" t="s">
        <v>141</v>
      </c>
    </row>
    <row r="132" spans="1:1">
      <c r="A132" s="25" t="s">
        <v>142</v>
      </c>
    </row>
    <row r="133" spans="1:1">
      <c r="A133" s="25" t="s">
        <v>143</v>
      </c>
    </row>
    <row r="134" spans="1:1">
      <c r="A134" s="25" t="s">
        <v>144</v>
      </c>
    </row>
    <row r="135" spans="1:1">
      <c r="A135" s="25" t="s">
        <v>145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scale="54" orientation="portrait" r:id="rId1"/>
  <rowBreaks count="1" manualBreakCount="1">
    <brk id="6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ENTRY SHEET</vt:lpstr>
      <vt:lpstr>No entry required_Do not delete</vt:lpstr>
      <vt:lpstr>'ENTRY SHEET'!Print_Area</vt:lpstr>
      <vt:lpstr>'No entry required_Do not delete'!Print_Area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2020-10-07T06:32:49Z</dcterms:modified>
</cp:coreProperties>
</file>